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2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https://algebrapou-my.sharepoint.com/personal/toni_milun_algebra_hr/Documents/Desktop/video koronavirus/"/>
    </mc:Choice>
  </mc:AlternateContent>
  <xr:revisionPtr revIDLastSave="0" documentId="8_{47F89D17-6846-4F62-8E2A-8516B0515A4C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izvori" sheetId="10" r:id="rId1"/>
    <sheet name="izdvojene države" sheetId="2" r:id="rId2"/>
    <sheet name="procjena 1" sheetId="16" r:id="rId3"/>
    <sheet name="kineske pokrajine" sheetId="1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<sst xmlns="http://schemas.openxmlformats.org/spreadsheetml/2006/main" count="68" uniqueCount="34">
  <si>
    <t>Japan</t>
  </si>
  <si>
    <t>Italija</t>
  </si>
  <si>
    <t>Švedska</t>
  </si>
  <si>
    <t>Španjolska</t>
  </si>
  <si>
    <t>Belgija</t>
  </si>
  <si>
    <t>Irska</t>
  </si>
  <si>
    <t>Hrvatska</t>
  </si>
  <si>
    <t>Portugal</t>
  </si>
  <si>
    <t>Iran</t>
  </si>
  <si>
    <t>France</t>
  </si>
  <si>
    <t>Švicarska</t>
  </si>
  <si>
    <t>Austrija</t>
  </si>
  <si>
    <t>Izrael</t>
  </si>
  <si>
    <t>Luksemburg</t>
  </si>
  <si>
    <t>Slovenija</t>
  </si>
  <si>
    <t>UK</t>
  </si>
  <si>
    <t>Hubei, CHN</t>
  </si>
  <si>
    <t>J. Koreja</t>
  </si>
  <si>
    <t>Guangdong, CHN</t>
  </si>
  <si>
    <t>Henan, CHN</t>
  </si>
  <si>
    <t>Zhejiang, CHN</t>
  </si>
  <si>
    <t>Hunan, CHN</t>
  </si>
  <si>
    <t>dan</t>
  </si>
  <si>
    <t>Preuzeto s:</t>
  </si>
  <si>
    <t>https://github.com/CSSEGISandData/COVID-19/blob/master/csse_covid_19_data/csse_covid_19_time_series/time_series_19-covid-Confirmed.csv</t>
  </si>
  <si>
    <t>Koronavirus i matematika</t>
  </si>
  <si>
    <t>https://www.worldometers.info/coronavirus/</t>
  </si>
  <si>
    <t>Bosna i Hercegovina</t>
  </si>
  <si>
    <t>Srbija</t>
  </si>
  <si>
    <t>Sjeverna Makedonija</t>
  </si>
  <si>
    <t>Njemačka</t>
  </si>
  <si>
    <t>Beijing, CHN</t>
  </si>
  <si>
    <t>SAD</t>
  </si>
  <si>
    <t>Svijet bez Kine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</si>
</sst>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2"/>
      <color rgb="FF24292E"/>
      <name val="Calibri"/>
      <family val="2"/>
      <charset val="238"/>
      <scheme val="minor"/>
    </font>
    <font>
      <sz val="11"/>
      <color rgb="FF24292E"/>
      <name val="Calibri"/>
      <family val="2"/>
      <scheme val="minor"/>
    </font>
    <font>
      <b/>
      <sz val="11"/>
      <color rgb="FF24292E"/>
      <name val="Calibri"/>
      <family val="2"/>
      <charset val="238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24292E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24292E"/>
      <name val="Calibri"/>
      <family val="2"/>
      <scheme val="minor"/>
    </font>
    <font>
      <sz val="12"/>
      <color rgb="FFFF0000"/>
      <name val="Calibri"/>
      <family val="2"/>
      <scheme val="minor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medium">
        <color rgb="FFDFE2E5"/>
      </left>
      <right style="medium">
        <color rgb="FFDFE2E5"/>
      </right>
      <top style="medium">
        <color rgb="FFDFE2E5"/>
      </top>
      <bottom style="medium">
        <color rgb="FFDFE2E5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5">
    <xf numFmtId="0" fontId="0" fillId="0" borderId="0" xfId="0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14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5" fillId="0" borderId="0" xfId="1"/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8" fillId="0" borderId="0" xfId="0" applyNumberFormat="1" applyFont="1" applyFill="1" applyAlignment="1">
      <alignment horizontal="center" vertical="center"/>
    </xf>
    <xf numFmtId="0" fontId="8" fillId="0" borderId="0" xfId="0" applyNumberFormat="1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0" xfId="0" applyFont="1" applyFill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9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</cellXfs>
  <cellStyles count="2">
    <cellStyle name="Hiperveza" xfId="1" builtinId="8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Kina</a:t>
            </a:r>
            <a:r>
              <a:rPr lang="hr-HR"/>
              <a:t>, tri pokrajine, kretanje broja potvrđeno zaraženih </a:t>
            </a:r>
            <a:r>
              <a:rPr lang="hr-HR" sz="1400" b="0" i="0" u="none" strike="noStrike" baseline="0">
                <a:effectLst/>
              </a:rPr>
              <a:t>SARS-CoV-2</a:t>
            </a:r>
            <a:r>
              <a:rPr lang="hr-HR"/>
              <a:t> od 22. 1. do 23. 2.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'izdvojene države'!$X$1</c:f>
              <c:strCache>
                <c:ptCount val="1"/>
                <c:pt idx="0">
                  <c:v>Guangdong, CHN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'izdvojene države'!$B$2:$B$34</c:f>
              <c:numCache>
                <c:formatCode>General</c:formatCode>
                <c:ptCount val="3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</c:numCache>
            </c:numRef>
          </c:xVal>
          <c:yVal>
            <c:numRef>
              <c:f>'izdvojene države'!$X$2:$X$34</c:f>
              <c:numCache>
                <c:formatCode>General</c:formatCode>
                <c:ptCount val="33"/>
                <c:pt idx="0">
                  <c:v>26</c:v>
                </c:pt>
                <c:pt idx="1">
                  <c:v>32</c:v>
                </c:pt>
                <c:pt idx="2">
                  <c:v>53</c:v>
                </c:pt>
                <c:pt idx="3">
                  <c:v>78</c:v>
                </c:pt>
                <c:pt idx="4">
                  <c:v>111</c:v>
                </c:pt>
                <c:pt idx="5">
                  <c:v>151</c:v>
                </c:pt>
                <c:pt idx="6">
                  <c:v>207</c:v>
                </c:pt>
                <c:pt idx="7">
                  <c:v>277</c:v>
                </c:pt>
                <c:pt idx="8">
                  <c:v>354</c:v>
                </c:pt>
                <c:pt idx="9">
                  <c:v>436</c:v>
                </c:pt>
                <c:pt idx="10">
                  <c:v>535</c:v>
                </c:pt>
                <c:pt idx="11">
                  <c:v>632</c:v>
                </c:pt>
                <c:pt idx="12">
                  <c:v>725</c:v>
                </c:pt>
                <c:pt idx="13">
                  <c:v>813</c:v>
                </c:pt>
                <c:pt idx="14">
                  <c:v>895</c:v>
                </c:pt>
                <c:pt idx="15">
                  <c:v>970</c:v>
                </c:pt>
                <c:pt idx="16">
                  <c:v>1034</c:v>
                </c:pt>
                <c:pt idx="17">
                  <c:v>1095</c:v>
                </c:pt>
                <c:pt idx="18">
                  <c:v>1131</c:v>
                </c:pt>
                <c:pt idx="19">
                  <c:v>1159</c:v>
                </c:pt>
                <c:pt idx="20">
                  <c:v>1177</c:v>
                </c:pt>
                <c:pt idx="21">
                  <c:v>1219</c:v>
                </c:pt>
                <c:pt idx="22">
                  <c:v>1241</c:v>
                </c:pt>
                <c:pt idx="23">
                  <c:v>1261</c:v>
                </c:pt>
                <c:pt idx="24">
                  <c:v>1294</c:v>
                </c:pt>
                <c:pt idx="25">
                  <c:v>1316</c:v>
                </c:pt>
                <c:pt idx="26">
                  <c:v>1322</c:v>
                </c:pt>
                <c:pt idx="27">
                  <c:v>1328</c:v>
                </c:pt>
                <c:pt idx="28">
                  <c:v>1331</c:v>
                </c:pt>
                <c:pt idx="29">
                  <c:v>1332</c:v>
                </c:pt>
                <c:pt idx="30">
                  <c:v>1333</c:v>
                </c:pt>
                <c:pt idx="31">
                  <c:v>1339</c:v>
                </c:pt>
                <c:pt idx="32">
                  <c:v>1342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C9D-41E4-AFAA-EA49EAEED24A}"/>
            </c:ext>
          </c:extLst>
        </c:ser>
        <c:ser>
          <c:idx val="1"/>
          <c:order val="1"/>
          <c:tx>
            <c:strRef>
              <c:f>'izdvojene države'!$Y$1</c:f>
              <c:strCache>
                <c:ptCount val="1"/>
                <c:pt idx="0">
                  <c:v>Henan, CHN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'izdvojene države'!$B$2:$B$34</c:f>
              <c:numCache>
                <c:formatCode>General</c:formatCode>
                <c:ptCount val="3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</c:numCache>
            </c:numRef>
          </c:xVal>
          <c:yVal>
            <c:numRef>
              <c:f>'izdvojene države'!$Y$2:$Y$34</c:f>
              <c:numCache>
                <c:formatCode>General</c:formatCode>
                <c:ptCount val="33"/>
                <c:pt idx="0">
                  <c:v>5</c:v>
                </c:pt>
                <c:pt idx="1">
                  <c:v>5</c:v>
                </c:pt>
                <c:pt idx="2">
                  <c:v>9</c:v>
                </c:pt>
                <c:pt idx="3">
                  <c:v>32</c:v>
                </c:pt>
                <c:pt idx="4">
                  <c:v>83</c:v>
                </c:pt>
                <c:pt idx="5">
                  <c:v>128</c:v>
                </c:pt>
                <c:pt idx="6">
                  <c:v>168</c:v>
                </c:pt>
                <c:pt idx="7">
                  <c:v>206</c:v>
                </c:pt>
                <c:pt idx="8">
                  <c:v>278</c:v>
                </c:pt>
                <c:pt idx="9">
                  <c:v>352</c:v>
                </c:pt>
                <c:pt idx="10">
                  <c:v>422</c:v>
                </c:pt>
                <c:pt idx="11">
                  <c:v>493</c:v>
                </c:pt>
                <c:pt idx="12">
                  <c:v>566</c:v>
                </c:pt>
                <c:pt idx="13">
                  <c:v>675</c:v>
                </c:pt>
                <c:pt idx="14">
                  <c:v>764</c:v>
                </c:pt>
                <c:pt idx="15">
                  <c:v>851</c:v>
                </c:pt>
                <c:pt idx="16">
                  <c:v>914</c:v>
                </c:pt>
                <c:pt idx="17">
                  <c:v>981</c:v>
                </c:pt>
                <c:pt idx="18">
                  <c:v>1033</c:v>
                </c:pt>
                <c:pt idx="19">
                  <c:v>1073</c:v>
                </c:pt>
                <c:pt idx="20">
                  <c:v>1105</c:v>
                </c:pt>
                <c:pt idx="21">
                  <c:v>1135</c:v>
                </c:pt>
                <c:pt idx="22">
                  <c:v>1169</c:v>
                </c:pt>
                <c:pt idx="23">
                  <c:v>1184</c:v>
                </c:pt>
                <c:pt idx="24">
                  <c:v>1212</c:v>
                </c:pt>
                <c:pt idx="25">
                  <c:v>1231</c:v>
                </c:pt>
                <c:pt idx="26">
                  <c:v>1246</c:v>
                </c:pt>
                <c:pt idx="27">
                  <c:v>1257</c:v>
                </c:pt>
                <c:pt idx="28">
                  <c:v>1262</c:v>
                </c:pt>
                <c:pt idx="29">
                  <c:v>1265</c:v>
                </c:pt>
                <c:pt idx="30">
                  <c:v>1267</c:v>
                </c:pt>
                <c:pt idx="31">
                  <c:v>1270</c:v>
                </c:pt>
                <c:pt idx="32">
                  <c:v>1271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DC9D-41E4-AFAA-EA49EAEED24A}"/>
            </c:ext>
          </c:extLst>
        </c:ser>
        <c:ser>
          <c:idx val="2"/>
          <c:order val="2"/>
          <c:tx>
            <c:strRef>
              <c:f>'izdvojene države'!$Z$1</c:f>
              <c:strCache>
                <c:ptCount val="1"/>
                <c:pt idx="0">
                  <c:v>Zhejiang, CHN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'izdvojene države'!$B$2:$B$34</c:f>
              <c:numCache>
                <c:formatCode>General</c:formatCode>
                <c:ptCount val="3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</c:numCache>
            </c:numRef>
          </c:xVal>
          <c:yVal>
            <c:numRef>
              <c:f>'izdvojene države'!$Z$2:$Z$34</c:f>
              <c:numCache>
                <c:formatCode>General</c:formatCode>
                <c:ptCount val="33"/>
                <c:pt idx="0">
                  <c:v>10</c:v>
                </c:pt>
                <c:pt idx="1">
                  <c:v>27</c:v>
                </c:pt>
                <c:pt idx="2">
                  <c:v>43</c:v>
                </c:pt>
                <c:pt idx="3">
                  <c:v>62</c:v>
                </c:pt>
                <c:pt idx="4">
                  <c:v>104</c:v>
                </c:pt>
                <c:pt idx="5">
                  <c:v>128</c:v>
                </c:pt>
                <c:pt idx="6">
                  <c:v>173</c:v>
                </c:pt>
                <c:pt idx="7">
                  <c:v>296</c:v>
                </c:pt>
                <c:pt idx="8">
                  <c:v>428</c:v>
                </c:pt>
                <c:pt idx="9">
                  <c:v>538</c:v>
                </c:pt>
                <c:pt idx="10">
                  <c:v>599</c:v>
                </c:pt>
                <c:pt idx="11">
                  <c:v>661</c:v>
                </c:pt>
                <c:pt idx="12">
                  <c:v>724</c:v>
                </c:pt>
                <c:pt idx="13">
                  <c:v>829</c:v>
                </c:pt>
                <c:pt idx="14">
                  <c:v>895</c:v>
                </c:pt>
                <c:pt idx="15">
                  <c:v>954</c:v>
                </c:pt>
                <c:pt idx="16">
                  <c:v>1006</c:v>
                </c:pt>
                <c:pt idx="17">
                  <c:v>1048</c:v>
                </c:pt>
                <c:pt idx="18">
                  <c:v>1075</c:v>
                </c:pt>
                <c:pt idx="19">
                  <c:v>1092</c:v>
                </c:pt>
                <c:pt idx="20">
                  <c:v>1117</c:v>
                </c:pt>
                <c:pt idx="21">
                  <c:v>1131</c:v>
                </c:pt>
                <c:pt idx="22">
                  <c:v>1145</c:v>
                </c:pt>
                <c:pt idx="23">
                  <c:v>1155</c:v>
                </c:pt>
                <c:pt idx="24">
                  <c:v>1162</c:v>
                </c:pt>
                <c:pt idx="25">
                  <c:v>1167</c:v>
                </c:pt>
                <c:pt idx="26">
                  <c:v>1171</c:v>
                </c:pt>
                <c:pt idx="27">
                  <c:v>1172</c:v>
                </c:pt>
                <c:pt idx="28">
                  <c:v>1174</c:v>
                </c:pt>
                <c:pt idx="29">
                  <c:v>1175</c:v>
                </c:pt>
                <c:pt idx="30">
                  <c:v>1203</c:v>
                </c:pt>
                <c:pt idx="31">
                  <c:v>1205</c:v>
                </c:pt>
                <c:pt idx="32">
                  <c:v>1205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7-DC9D-41E4-AFAA-EA49EAEED2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4918816"/>
        <c:axId val="1104917832"/>
      </c:scatterChart>
      <c:valAx>
        <c:axId val="1104918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Redni broj dana, 22. 1. 2020. = 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04917832"/>
        <c:crosses val="autoZero"/>
        <c:crossBetween val="midCat"/>
      </c:valAx>
      <c:valAx>
        <c:axId val="1104917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Broj potvrđeno zaraženih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049188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Južna Koreja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'izdvojene države'!$B$2:$B$55</c:f>
              <c:numCache>
                <c:formatCode>General</c:formatCode>
                <c:ptCount val="5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</c:numCache>
            </c:numRef>
          </c:xVal>
          <c:yVal>
            <c:numRef>
              <c:f>'izdvojene države'!$V$2:$V$55</c:f>
              <c:numCache>
                <c:formatCode>General</c:formatCode>
                <c:ptCount val="5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11</c:v>
                </c:pt>
                <c:pt idx="10">
                  <c:v>12</c:v>
                </c:pt>
                <c:pt idx="11">
                  <c:v>15</c:v>
                </c:pt>
                <c:pt idx="12">
                  <c:v>15</c:v>
                </c:pt>
                <c:pt idx="13">
                  <c:v>16</c:v>
                </c:pt>
                <c:pt idx="14">
                  <c:v>19</c:v>
                </c:pt>
                <c:pt idx="15">
                  <c:v>23</c:v>
                </c:pt>
                <c:pt idx="16">
                  <c:v>24</c:v>
                </c:pt>
                <c:pt idx="17">
                  <c:v>24</c:v>
                </c:pt>
                <c:pt idx="18">
                  <c:v>25</c:v>
                </c:pt>
                <c:pt idx="19">
                  <c:v>27</c:v>
                </c:pt>
                <c:pt idx="20">
                  <c:v>28</c:v>
                </c:pt>
                <c:pt idx="21">
                  <c:v>28</c:v>
                </c:pt>
                <c:pt idx="22">
                  <c:v>28</c:v>
                </c:pt>
                <c:pt idx="23">
                  <c:v>28</c:v>
                </c:pt>
                <c:pt idx="24">
                  <c:v>28</c:v>
                </c:pt>
                <c:pt idx="25">
                  <c:v>29</c:v>
                </c:pt>
                <c:pt idx="26">
                  <c:v>30</c:v>
                </c:pt>
                <c:pt idx="27">
                  <c:v>31</c:v>
                </c:pt>
                <c:pt idx="28">
                  <c:v>31</c:v>
                </c:pt>
                <c:pt idx="29">
                  <c:v>104</c:v>
                </c:pt>
                <c:pt idx="30">
                  <c:v>204</c:v>
                </c:pt>
                <c:pt idx="31">
                  <c:v>433</c:v>
                </c:pt>
                <c:pt idx="32">
                  <c:v>602</c:v>
                </c:pt>
                <c:pt idx="33">
                  <c:v>833</c:v>
                </c:pt>
                <c:pt idx="34">
                  <c:v>977</c:v>
                </c:pt>
                <c:pt idx="35">
                  <c:v>1261</c:v>
                </c:pt>
                <c:pt idx="36">
                  <c:v>1766</c:v>
                </c:pt>
                <c:pt idx="37">
                  <c:v>2337</c:v>
                </c:pt>
                <c:pt idx="38">
                  <c:v>3150</c:v>
                </c:pt>
                <c:pt idx="39">
                  <c:v>3736</c:v>
                </c:pt>
                <c:pt idx="40">
                  <c:v>4335</c:v>
                </c:pt>
                <c:pt idx="41">
                  <c:v>5186</c:v>
                </c:pt>
                <c:pt idx="42">
                  <c:v>5621</c:v>
                </c:pt>
                <c:pt idx="43">
                  <c:v>6088</c:v>
                </c:pt>
                <c:pt idx="44">
                  <c:v>6593</c:v>
                </c:pt>
                <c:pt idx="45">
                  <c:v>7041</c:v>
                </c:pt>
                <c:pt idx="46">
                  <c:v>7314</c:v>
                </c:pt>
                <c:pt idx="47">
                  <c:v>7478</c:v>
                </c:pt>
                <c:pt idx="48">
                  <c:v>7513</c:v>
                </c:pt>
                <c:pt idx="49">
                  <c:v>7755</c:v>
                </c:pt>
                <c:pt idx="50">
                  <c:v>7869</c:v>
                </c:pt>
                <c:pt idx="51">
                  <c:v>7979</c:v>
                </c:pt>
                <c:pt idx="52">
                  <c:v>8086</c:v>
                </c:pt>
                <c:pt idx="53">
                  <c:v>8162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523-4D11-A55E-EAC4A9A49B0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2689536"/>
        <c:axId val="1042688552"/>
      </c:scatterChart>
      <c:valAx>
        <c:axId val="1042689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2688552"/>
        <c:crossesAt val="1"/>
        <c:crossBetween val="midCat"/>
      </c:valAx>
      <c:valAx>
        <c:axId val="1042688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2689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 sz="1800" b="0" i="0" baseline="0">
                <a:effectLst/>
              </a:rPr>
              <a:t>Graf 1: </a:t>
            </a:r>
            <a:r>
              <a:rPr lang="en-US" sz="1800" b="0" i="0" baseline="0">
                <a:effectLst/>
              </a:rPr>
              <a:t>Kretanje broja potvrđeno </a:t>
            </a:r>
            <a:r>
              <a:rPr lang="hr-HR" sz="1800" b="0" i="0" baseline="0">
                <a:effectLst/>
              </a:rPr>
              <a:t>zaraženih</a:t>
            </a:r>
            <a:r>
              <a:rPr lang="en-US" sz="1800" b="0" i="0" baseline="0">
                <a:effectLst/>
              </a:rPr>
              <a:t> </a:t>
            </a:r>
            <a:r>
              <a:rPr lang="hr-HR" sz="1800" b="0" i="0" u="none" strike="noStrike" baseline="0">
                <a:effectLst/>
              </a:rPr>
              <a:t>SARS-CoV-2</a:t>
            </a:r>
            <a:endParaRPr lang="hr-HR" sz="1800">
              <a:effectLst/>
            </a:endParaRPr>
          </a:p>
        </c:rich>
      </c:tx>
      <c:layout>
        <c:manualLayout>
          <c:xMode val="edge"/>
          <c:yMode val="edge"/>
          <c:x val="0.19125243021712371"/>
          <c:y val="1.57728941695931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>
        <c:manualLayout>
          <c:layoutTarget val="inner"/>
          <c:xMode val="edge"/>
          <c:yMode val="edge"/>
          <c:x val="0.10069672913062458"/>
          <c:y val="0.14301569654701721"/>
          <c:w val="0.65488412100438165"/>
          <c:h val="0.69736473572775337"/>
        </c:manualLayout>
      </c:layout>
      <c:lineChart>
        <c:grouping val="standard"/>
        <c:varyColors val="0"/>
        <c:ser>
          <c:idx val="0"/>
          <c:order val="0"/>
          <c:tx>
            <c:strRef>
              <c:f>'izdvojene države'!$C$1</c:f>
              <c:strCache>
                <c:ptCount val="1"/>
                <c:pt idx="0">
                  <c:v>Hrvatska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276-42B9-89CB-99DDBE4FAA67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države'!$C$2:$C$57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1</c:v>
                </c:pt>
                <c:pt idx="35">
                  <c:v>3</c:v>
                </c:pt>
                <c:pt idx="36">
                  <c:v>3</c:v>
                </c:pt>
                <c:pt idx="37">
                  <c:v>5</c:v>
                </c:pt>
                <c:pt idx="38">
                  <c:v>6</c:v>
                </c:pt>
                <c:pt idx="39">
                  <c:v>7</c:v>
                </c:pt>
                <c:pt idx="40">
                  <c:v>7</c:v>
                </c:pt>
                <c:pt idx="41">
                  <c:v>9</c:v>
                </c:pt>
                <c:pt idx="42">
                  <c:v>10</c:v>
                </c:pt>
                <c:pt idx="43">
                  <c:v>10</c:v>
                </c:pt>
                <c:pt idx="44">
                  <c:v>11</c:v>
                </c:pt>
                <c:pt idx="45">
                  <c:v>12</c:v>
                </c:pt>
                <c:pt idx="46">
                  <c:v>12</c:v>
                </c:pt>
                <c:pt idx="47">
                  <c:v>12</c:v>
                </c:pt>
                <c:pt idx="48">
                  <c:v>14</c:v>
                </c:pt>
                <c:pt idx="49">
                  <c:v>19</c:v>
                </c:pt>
                <c:pt idx="50">
                  <c:v>19</c:v>
                </c:pt>
                <c:pt idx="51">
                  <c:v>32</c:v>
                </c:pt>
                <c:pt idx="52">
                  <c:v>38</c:v>
                </c:pt>
                <c:pt idx="53">
                  <c:v>49</c:v>
                </c:pt>
                <c:pt idx="54">
                  <c:v>57</c:v>
                </c:pt>
                <c:pt idx="55">
                  <c:v>65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276-42B9-89CB-99DDBE4FAA67}"/>
            </c:ext>
          </c:extLst>
        </c:ser>
        <c:ser>
          <c:idx val="1"/>
          <c:order val="1"/>
          <c:tx>
            <c:strRef>
              <c:f>'izdvojene države'!$D$1</c:f>
              <c:strCache>
                <c:ptCount val="1"/>
                <c:pt idx="0">
                  <c:v>Irska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države'!$D$2:$D$57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1</c:v>
                </c:pt>
                <c:pt idx="39">
                  <c:v>1</c:v>
                </c:pt>
                <c:pt idx="40">
                  <c:v>1</c:v>
                </c:pt>
                <c:pt idx="41">
                  <c:v>2</c:v>
                </c:pt>
                <c:pt idx="42">
                  <c:v>6</c:v>
                </c:pt>
                <c:pt idx="43">
                  <c:v>6</c:v>
                </c:pt>
                <c:pt idx="44">
                  <c:v>18</c:v>
                </c:pt>
                <c:pt idx="45">
                  <c:v>18</c:v>
                </c:pt>
                <c:pt idx="46">
                  <c:v>19</c:v>
                </c:pt>
                <c:pt idx="47">
                  <c:v>21</c:v>
                </c:pt>
                <c:pt idx="48">
                  <c:v>34</c:v>
                </c:pt>
                <c:pt idx="49">
                  <c:v>43</c:v>
                </c:pt>
                <c:pt idx="50">
                  <c:v>43</c:v>
                </c:pt>
                <c:pt idx="51">
                  <c:v>90</c:v>
                </c:pt>
                <c:pt idx="52">
                  <c:v>129</c:v>
                </c:pt>
                <c:pt idx="53">
                  <c:v>129</c:v>
                </c:pt>
                <c:pt idx="54">
                  <c:v>169</c:v>
                </c:pt>
                <c:pt idx="55">
                  <c:v>223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D-4276-42B9-89CB-99DDBE4FAA67}"/>
            </c:ext>
          </c:extLst>
        </c:ser>
        <c:ser>
          <c:idx val="2"/>
          <c:order val="2"/>
          <c:tx>
            <c:strRef>
              <c:f>'izdvojene države'!$E$1</c:f>
              <c:strCache>
                <c:ptCount val="1"/>
                <c:pt idx="0">
                  <c:v>Slovenija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države'!$E$2:$E$57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2</c:v>
                </c:pt>
                <c:pt idx="44">
                  <c:v>7</c:v>
                </c:pt>
                <c:pt idx="45">
                  <c:v>7</c:v>
                </c:pt>
                <c:pt idx="46">
                  <c:v>16</c:v>
                </c:pt>
                <c:pt idx="47">
                  <c:v>16</c:v>
                </c:pt>
                <c:pt idx="48">
                  <c:v>31</c:v>
                </c:pt>
                <c:pt idx="49">
                  <c:v>57</c:v>
                </c:pt>
                <c:pt idx="50">
                  <c:v>89</c:v>
                </c:pt>
                <c:pt idx="51">
                  <c:v>141</c:v>
                </c:pt>
                <c:pt idx="52">
                  <c:v>181</c:v>
                </c:pt>
                <c:pt idx="53">
                  <c:v>219</c:v>
                </c:pt>
                <c:pt idx="54">
                  <c:v>253</c:v>
                </c:pt>
                <c:pt idx="55">
                  <c:v>275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E-4276-42B9-89CB-99DDBE4FAA67}"/>
            </c:ext>
          </c:extLst>
        </c:ser>
        <c:ser>
          <c:idx val="3"/>
          <c:order val="3"/>
          <c:tx>
            <c:strRef>
              <c:f>'izdvojene države'!$F$1</c:f>
              <c:strCache>
                <c:ptCount val="1"/>
                <c:pt idx="0">
                  <c:v>Švedska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države'!$F$2:$F$57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2</c:v>
                </c:pt>
                <c:pt idx="36">
                  <c:v>7</c:v>
                </c:pt>
                <c:pt idx="37">
                  <c:v>7</c:v>
                </c:pt>
                <c:pt idx="38">
                  <c:v>12</c:v>
                </c:pt>
                <c:pt idx="39">
                  <c:v>14</c:v>
                </c:pt>
                <c:pt idx="40">
                  <c:v>15</c:v>
                </c:pt>
                <c:pt idx="41">
                  <c:v>21</c:v>
                </c:pt>
                <c:pt idx="42">
                  <c:v>35</c:v>
                </c:pt>
                <c:pt idx="43">
                  <c:v>94</c:v>
                </c:pt>
                <c:pt idx="44">
                  <c:v>101</c:v>
                </c:pt>
                <c:pt idx="45">
                  <c:v>161</c:v>
                </c:pt>
                <c:pt idx="46">
                  <c:v>203</c:v>
                </c:pt>
                <c:pt idx="47">
                  <c:v>248</c:v>
                </c:pt>
                <c:pt idx="48">
                  <c:v>355</c:v>
                </c:pt>
                <c:pt idx="49">
                  <c:v>500</c:v>
                </c:pt>
                <c:pt idx="50">
                  <c:v>599</c:v>
                </c:pt>
                <c:pt idx="51">
                  <c:v>814</c:v>
                </c:pt>
                <c:pt idx="52">
                  <c:v>961</c:v>
                </c:pt>
                <c:pt idx="53">
                  <c:v>1022</c:v>
                </c:pt>
                <c:pt idx="54">
                  <c:v>1103</c:v>
                </c:pt>
                <c:pt idx="55">
                  <c:v>1190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F-4276-42B9-89CB-99DDBE4FAA67}"/>
            </c:ext>
          </c:extLst>
        </c:ser>
        <c:ser>
          <c:idx val="4"/>
          <c:order val="4"/>
          <c:tx>
            <c:strRef>
              <c:f>'izdvojene države'!$G$1</c:f>
              <c:strCache>
                <c:ptCount val="1"/>
                <c:pt idx="0">
                  <c:v>Belgija</c:v>
                </c:pt>
              </c:strCache>
            </c:strRef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države'!$G$2:$G$57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1</c:v>
                </c:pt>
                <c:pt idx="19">
                  <c:v>1</c:v>
                </c:pt>
                <c:pt idx="20">
                  <c:v>1</c:v>
                </c:pt>
                <c:pt idx="21">
                  <c:v>1</c:v>
                </c:pt>
                <c:pt idx="22">
                  <c:v>1</c:v>
                </c:pt>
                <c:pt idx="23">
                  <c:v>1</c:v>
                </c:pt>
                <c:pt idx="24">
                  <c:v>1</c:v>
                </c:pt>
                <c:pt idx="25">
                  <c:v>1</c:v>
                </c:pt>
                <c:pt idx="26">
                  <c:v>1</c:v>
                </c:pt>
                <c:pt idx="27">
                  <c:v>1</c:v>
                </c:pt>
                <c:pt idx="28">
                  <c:v>1</c:v>
                </c:pt>
                <c:pt idx="29">
                  <c:v>1</c:v>
                </c:pt>
                <c:pt idx="30">
                  <c:v>1</c:v>
                </c:pt>
                <c:pt idx="31">
                  <c:v>1</c:v>
                </c:pt>
                <c:pt idx="32">
                  <c:v>1</c:v>
                </c:pt>
                <c:pt idx="33">
                  <c:v>1</c:v>
                </c:pt>
                <c:pt idx="34">
                  <c:v>1</c:v>
                </c:pt>
                <c:pt idx="35">
                  <c:v>1</c:v>
                </c:pt>
                <c:pt idx="36">
                  <c:v>1</c:v>
                </c:pt>
                <c:pt idx="37">
                  <c:v>1</c:v>
                </c:pt>
                <c:pt idx="38">
                  <c:v>1</c:v>
                </c:pt>
                <c:pt idx="39">
                  <c:v>2</c:v>
                </c:pt>
                <c:pt idx="40">
                  <c:v>8</c:v>
                </c:pt>
                <c:pt idx="41">
                  <c:v>13</c:v>
                </c:pt>
                <c:pt idx="42">
                  <c:v>23</c:v>
                </c:pt>
                <c:pt idx="43">
                  <c:v>50</c:v>
                </c:pt>
                <c:pt idx="44">
                  <c:v>109</c:v>
                </c:pt>
                <c:pt idx="45">
                  <c:v>169</c:v>
                </c:pt>
                <c:pt idx="46">
                  <c:v>200</c:v>
                </c:pt>
                <c:pt idx="47">
                  <c:v>239</c:v>
                </c:pt>
                <c:pt idx="48">
                  <c:v>267</c:v>
                </c:pt>
                <c:pt idx="49">
                  <c:v>314</c:v>
                </c:pt>
                <c:pt idx="50">
                  <c:v>314</c:v>
                </c:pt>
                <c:pt idx="51">
                  <c:v>559</c:v>
                </c:pt>
                <c:pt idx="52">
                  <c:v>689</c:v>
                </c:pt>
                <c:pt idx="53">
                  <c:v>886</c:v>
                </c:pt>
                <c:pt idx="54">
                  <c:v>1058</c:v>
                </c:pt>
                <c:pt idx="55">
                  <c:v>1243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0-4276-42B9-89CB-99DDBE4FAA67}"/>
            </c:ext>
          </c:extLst>
        </c:ser>
        <c:ser>
          <c:idx val="5"/>
          <c:order val="5"/>
          <c:tx>
            <c:strRef>
              <c:f>'izdvojene države'!$H$1</c:f>
              <c:strCache>
                <c:ptCount val="1"/>
                <c:pt idx="0">
                  <c:v>SAD</c:v>
                </c:pt>
              </c:strCache>
            </c:strRef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države'!$H$2:$H$57</c:f>
              <c:numCache>
                <c:formatCode>General</c:formatCode>
                <c:ptCount val="56"/>
                <c:pt idx="24">
                  <c:v>15</c:v>
                </c:pt>
                <c:pt idx="25">
                  <c:v>15</c:v>
                </c:pt>
                <c:pt idx="26">
                  <c:v>15</c:v>
                </c:pt>
                <c:pt idx="27">
                  <c:v>15</c:v>
                </c:pt>
                <c:pt idx="28">
                  <c:v>15</c:v>
                </c:pt>
                <c:pt idx="29">
                  <c:v>15</c:v>
                </c:pt>
                <c:pt idx="30">
                  <c:v>35</c:v>
                </c:pt>
                <c:pt idx="31">
                  <c:v>35</c:v>
                </c:pt>
                <c:pt idx="32">
                  <c:v>35</c:v>
                </c:pt>
                <c:pt idx="33">
                  <c:v>53</c:v>
                </c:pt>
                <c:pt idx="34">
                  <c:v>57</c:v>
                </c:pt>
                <c:pt idx="35">
                  <c:v>60</c:v>
                </c:pt>
                <c:pt idx="36">
                  <c:v>60</c:v>
                </c:pt>
                <c:pt idx="37">
                  <c:v>63</c:v>
                </c:pt>
                <c:pt idx="38">
                  <c:v>68</c:v>
                </c:pt>
                <c:pt idx="39">
                  <c:v>75</c:v>
                </c:pt>
                <c:pt idx="40">
                  <c:v>100</c:v>
                </c:pt>
                <c:pt idx="41">
                  <c:v>124</c:v>
                </c:pt>
                <c:pt idx="42">
                  <c:v>158</c:v>
                </c:pt>
                <c:pt idx="43">
                  <c:v>221</c:v>
                </c:pt>
                <c:pt idx="44">
                  <c:v>319</c:v>
                </c:pt>
                <c:pt idx="45">
                  <c:v>435</c:v>
                </c:pt>
                <c:pt idx="46">
                  <c:v>541</c:v>
                </c:pt>
                <c:pt idx="47">
                  <c:v>704</c:v>
                </c:pt>
                <c:pt idx="48">
                  <c:v>994</c:v>
                </c:pt>
                <c:pt idx="49">
                  <c:v>1301</c:v>
                </c:pt>
                <c:pt idx="50">
                  <c:v>1697</c:v>
                </c:pt>
                <c:pt idx="51">
                  <c:v>2247</c:v>
                </c:pt>
                <c:pt idx="52">
                  <c:v>2943</c:v>
                </c:pt>
                <c:pt idx="53">
                  <c:v>3680</c:v>
                </c:pt>
                <c:pt idx="54">
                  <c:v>4663</c:v>
                </c:pt>
                <c:pt idx="55">
                  <c:v>6411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1-4276-42B9-89CB-99DDBE4FAA67}"/>
            </c:ext>
          </c:extLst>
        </c:ser>
        <c:ser>
          <c:idx val="6"/>
          <c:order val="6"/>
          <c:tx>
            <c:strRef>
              <c:f>'izdvojene države'!$I$1</c:f>
              <c:strCache>
                <c:ptCount val="1"/>
                <c:pt idx="0">
                  <c:v>France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države'!$I$2:$I$57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3</c:v>
                </c:pt>
                <c:pt idx="4">
                  <c:v>3</c:v>
                </c:pt>
                <c:pt idx="5">
                  <c:v>3</c:v>
                </c:pt>
                <c:pt idx="6">
                  <c:v>4</c:v>
                </c:pt>
                <c:pt idx="7">
                  <c:v>5</c:v>
                </c:pt>
                <c:pt idx="8">
                  <c:v>5</c:v>
                </c:pt>
                <c:pt idx="9">
                  <c:v>5</c:v>
                </c:pt>
                <c:pt idx="10">
                  <c:v>6</c:v>
                </c:pt>
                <c:pt idx="11">
                  <c:v>6</c:v>
                </c:pt>
                <c:pt idx="12">
                  <c:v>6</c:v>
                </c:pt>
                <c:pt idx="13">
                  <c:v>6</c:v>
                </c:pt>
                <c:pt idx="14">
                  <c:v>6</c:v>
                </c:pt>
                <c:pt idx="15">
                  <c:v>6</c:v>
                </c:pt>
                <c:pt idx="16">
                  <c:v>6</c:v>
                </c:pt>
                <c:pt idx="17">
                  <c:v>11</c:v>
                </c:pt>
                <c:pt idx="18">
                  <c:v>11</c:v>
                </c:pt>
                <c:pt idx="19">
                  <c:v>11</c:v>
                </c:pt>
                <c:pt idx="20">
                  <c:v>11</c:v>
                </c:pt>
                <c:pt idx="21">
                  <c:v>11</c:v>
                </c:pt>
                <c:pt idx="22">
                  <c:v>11</c:v>
                </c:pt>
                <c:pt idx="23">
                  <c:v>11</c:v>
                </c:pt>
                <c:pt idx="24">
                  <c:v>12</c:v>
                </c:pt>
                <c:pt idx="25">
                  <c:v>12</c:v>
                </c:pt>
                <c:pt idx="26">
                  <c:v>12</c:v>
                </c:pt>
                <c:pt idx="27">
                  <c:v>12</c:v>
                </c:pt>
                <c:pt idx="28">
                  <c:v>12</c:v>
                </c:pt>
                <c:pt idx="29">
                  <c:v>12</c:v>
                </c:pt>
                <c:pt idx="30">
                  <c:v>12</c:v>
                </c:pt>
                <c:pt idx="31">
                  <c:v>12</c:v>
                </c:pt>
                <c:pt idx="32">
                  <c:v>12</c:v>
                </c:pt>
                <c:pt idx="33">
                  <c:v>12</c:v>
                </c:pt>
                <c:pt idx="34">
                  <c:v>14</c:v>
                </c:pt>
                <c:pt idx="35">
                  <c:v>18</c:v>
                </c:pt>
                <c:pt idx="36">
                  <c:v>38</c:v>
                </c:pt>
                <c:pt idx="37">
                  <c:v>57</c:v>
                </c:pt>
                <c:pt idx="38">
                  <c:v>100</c:v>
                </c:pt>
                <c:pt idx="39">
                  <c:v>130</c:v>
                </c:pt>
                <c:pt idx="40">
                  <c:v>191</c:v>
                </c:pt>
                <c:pt idx="41">
                  <c:v>204</c:v>
                </c:pt>
                <c:pt idx="42">
                  <c:v>285</c:v>
                </c:pt>
                <c:pt idx="43">
                  <c:v>377</c:v>
                </c:pt>
                <c:pt idx="44">
                  <c:v>653</c:v>
                </c:pt>
                <c:pt idx="45">
                  <c:v>949</c:v>
                </c:pt>
                <c:pt idx="46">
                  <c:v>1126</c:v>
                </c:pt>
                <c:pt idx="47">
                  <c:v>1209</c:v>
                </c:pt>
                <c:pt idx="48">
                  <c:v>1784</c:v>
                </c:pt>
                <c:pt idx="49">
                  <c:v>2281</c:v>
                </c:pt>
                <c:pt idx="50">
                  <c:v>2281</c:v>
                </c:pt>
                <c:pt idx="51">
                  <c:v>3661</c:v>
                </c:pt>
                <c:pt idx="52">
                  <c:v>4469</c:v>
                </c:pt>
                <c:pt idx="53">
                  <c:v>4499</c:v>
                </c:pt>
                <c:pt idx="54">
                  <c:v>6633</c:v>
                </c:pt>
                <c:pt idx="55">
                  <c:v>7652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2-4276-42B9-89CB-99DDBE4FAA67}"/>
            </c:ext>
          </c:extLst>
        </c:ser>
        <c:ser>
          <c:idx val="7"/>
          <c:order val="7"/>
          <c:tx>
            <c:strRef>
              <c:f>'izdvojene države'!$J$1</c:f>
              <c:strCache>
                <c:ptCount val="1"/>
                <c:pt idx="0">
                  <c:v>Njemačka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države'!$J$2:$J$57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5</c:v>
                </c:pt>
                <c:pt idx="10">
                  <c:v>8</c:v>
                </c:pt>
                <c:pt idx="11">
                  <c:v>10</c:v>
                </c:pt>
                <c:pt idx="12">
                  <c:v>12</c:v>
                </c:pt>
                <c:pt idx="13">
                  <c:v>12</c:v>
                </c:pt>
                <c:pt idx="14">
                  <c:v>12</c:v>
                </c:pt>
                <c:pt idx="15">
                  <c:v>12</c:v>
                </c:pt>
                <c:pt idx="16">
                  <c:v>13</c:v>
                </c:pt>
                <c:pt idx="17">
                  <c:v>13</c:v>
                </c:pt>
                <c:pt idx="18">
                  <c:v>14</c:v>
                </c:pt>
                <c:pt idx="19">
                  <c:v>14</c:v>
                </c:pt>
                <c:pt idx="20">
                  <c:v>16</c:v>
                </c:pt>
                <c:pt idx="21">
                  <c:v>16</c:v>
                </c:pt>
                <c:pt idx="22">
                  <c:v>16</c:v>
                </c:pt>
                <c:pt idx="23">
                  <c:v>16</c:v>
                </c:pt>
                <c:pt idx="24">
                  <c:v>16</c:v>
                </c:pt>
                <c:pt idx="25">
                  <c:v>16</c:v>
                </c:pt>
                <c:pt idx="26">
                  <c:v>16</c:v>
                </c:pt>
                <c:pt idx="27">
                  <c:v>16</c:v>
                </c:pt>
                <c:pt idx="28">
                  <c:v>16</c:v>
                </c:pt>
                <c:pt idx="29">
                  <c:v>16</c:v>
                </c:pt>
                <c:pt idx="30">
                  <c:v>16</c:v>
                </c:pt>
                <c:pt idx="31">
                  <c:v>16</c:v>
                </c:pt>
                <c:pt idx="32">
                  <c:v>16</c:v>
                </c:pt>
                <c:pt idx="33">
                  <c:v>16</c:v>
                </c:pt>
                <c:pt idx="34">
                  <c:v>17</c:v>
                </c:pt>
                <c:pt idx="35">
                  <c:v>27</c:v>
                </c:pt>
                <c:pt idx="36">
                  <c:v>46</c:v>
                </c:pt>
                <c:pt idx="37">
                  <c:v>48</c:v>
                </c:pt>
                <c:pt idx="38">
                  <c:v>79</c:v>
                </c:pt>
                <c:pt idx="39">
                  <c:v>130</c:v>
                </c:pt>
                <c:pt idx="40">
                  <c:v>159</c:v>
                </c:pt>
                <c:pt idx="41">
                  <c:v>196</c:v>
                </c:pt>
                <c:pt idx="42">
                  <c:v>262</c:v>
                </c:pt>
                <c:pt idx="43">
                  <c:v>482</c:v>
                </c:pt>
                <c:pt idx="44">
                  <c:v>670</c:v>
                </c:pt>
                <c:pt idx="45">
                  <c:v>799</c:v>
                </c:pt>
                <c:pt idx="46">
                  <c:v>1040</c:v>
                </c:pt>
                <c:pt idx="47">
                  <c:v>1176</c:v>
                </c:pt>
                <c:pt idx="48">
                  <c:v>1457</c:v>
                </c:pt>
                <c:pt idx="49">
                  <c:v>1908</c:v>
                </c:pt>
                <c:pt idx="50">
                  <c:v>2078</c:v>
                </c:pt>
                <c:pt idx="51">
                  <c:v>3675</c:v>
                </c:pt>
                <c:pt idx="52">
                  <c:v>4585</c:v>
                </c:pt>
                <c:pt idx="53">
                  <c:v>5795</c:v>
                </c:pt>
                <c:pt idx="54">
                  <c:v>7272</c:v>
                </c:pt>
                <c:pt idx="55">
                  <c:v>9257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3-4276-42B9-89CB-99DDBE4FAA67}"/>
            </c:ext>
          </c:extLst>
        </c:ser>
        <c:ser>
          <c:idx val="8"/>
          <c:order val="8"/>
          <c:tx>
            <c:strRef>
              <c:f>'izdvojene države'!$K$1</c:f>
              <c:strCache>
                <c:ptCount val="1"/>
                <c:pt idx="0">
                  <c:v>Španjolska</c:v>
                </c:pt>
              </c:strCache>
            </c:strRef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države'!$K$2:$K$57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  <c:pt idx="11">
                  <c:v>1</c:v>
                </c:pt>
                <c:pt idx="12">
                  <c:v>1</c:v>
                </c:pt>
                <c:pt idx="13">
                  <c:v>1</c:v>
                </c:pt>
                <c:pt idx="14">
                  <c:v>1</c:v>
                </c:pt>
                <c:pt idx="15">
                  <c:v>1</c:v>
                </c:pt>
                <c:pt idx="16">
                  <c:v>1</c:v>
                </c:pt>
                <c:pt idx="17">
                  <c:v>1</c:v>
                </c:pt>
                <c:pt idx="18">
                  <c:v>2</c:v>
                </c:pt>
                <c:pt idx="19">
                  <c:v>2</c:v>
                </c:pt>
                <c:pt idx="20">
                  <c:v>2</c:v>
                </c:pt>
                <c:pt idx="21">
                  <c:v>2</c:v>
                </c:pt>
                <c:pt idx="22">
                  <c:v>2</c:v>
                </c:pt>
                <c:pt idx="23">
                  <c:v>2</c:v>
                </c:pt>
                <c:pt idx="24">
                  <c:v>2</c:v>
                </c:pt>
                <c:pt idx="25">
                  <c:v>2</c:v>
                </c:pt>
                <c:pt idx="26">
                  <c:v>2</c:v>
                </c:pt>
                <c:pt idx="27">
                  <c:v>2</c:v>
                </c:pt>
                <c:pt idx="28">
                  <c:v>2</c:v>
                </c:pt>
                <c:pt idx="29">
                  <c:v>2</c:v>
                </c:pt>
                <c:pt idx="30">
                  <c:v>2</c:v>
                </c:pt>
                <c:pt idx="31">
                  <c:v>2</c:v>
                </c:pt>
                <c:pt idx="32">
                  <c:v>2</c:v>
                </c:pt>
                <c:pt idx="33">
                  <c:v>2</c:v>
                </c:pt>
                <c:pt idx="34">
                  <c:v>6</c:v>
                </c:pt>
                <c:pt idx="35">
                  <c:v>13</c:v>
                </c:pt>
                <c:pt idx="36">
                  <c:v>15</c:v>
                </c:pt>
                <c:pt idx="37">
                  <c:v>32</c:v>
                </c:pt>
                <c:pt idx="38">
                  <c:v>45</c:v>
                </c:pt>
                <c:pt idx="39">
                  <c:v>84</c:v>
                </c:pt>
                <c:pt idx="40">
                  <c:v>120</c:v>
                </c:pt>
                <c:pt idx="41">
                  <c:v>165</c:v>
                </c:pt>
                <c:pt idx="42">
                  <c:v>222</c:v>
                </c:pt>
                <c:pt idx="43">
                  <c:v>259</c:v>
                </c:pt>
                <c:pt idx="44">
                  <c:v>400</c:v>
                </c:pt>
                <c:pt idx="45">
                  <c:v>500</c:v>
                </c:pt>
                <c:pt idx="46">
                  <c:v>673</c:v>
                </c:pt>
                <c:pt idx="47">
                  <c:v>1073</c:v>
                </c:pt>
                <c:pt idx="48">
                  <c:v>1695</c:v>
                </c:pt>
                <c:pt idx="49">
                  <c:v>2277</c:v>
                </c:pt>
                <c:pt idx="50">
                  <c:v>2277</c:v>
                </c:pt>
                <c:pt idx="51">
                  <c:v>5232</c:v>
                </c:pt>
                <c:pt idx="52">
                  <c:v>6391</c:v>
                </c:pt>
                <c:pt idx="53">
                  <c:v>7798</c:v>
                </c:pt>
                <c:pt idx="54">
                  <c:v>9942</c:v>
                </c:pt>
                <c:pt idx="55">
                  <c:v>11748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4-4276-42B9-89CB-99DDBE4FAA67}"/>
            </c:ext>
          </c:extLst>
        </c:ser>
        <c:ser>
          <c:idx val="9"/>
          <c:order val="9"/>
          <c:tx>
            <c:strRef>
              <c:f>'izdvojene države'!$L$1</c:f>
              <c:strCache>
                <c:ptCount val="1"/>
                <c:pt idx="0">
                  <c:v>Italija</c:v>
                </c:pt>
              </c:strCache>
            </c:strRef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55"/>
              <c:dLblPos val="r"/>
              <c:showLegendKey val="0"/>
              <c:showVal val="1"/>
              <c:showCatName val="0"/>
              <c:showSerName val="1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2FDC-445A-9BAB-966A8D6002B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sr-Latn-RS"/>
              </a:p>
            </c:tx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'izdvojene države'!$B$2:$B$57</c:f>
              <c:numCache>
                <c:formatCode>General</c:formatCode>
                <c:ptCount val="5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</c:numCache>
            </c:numRef>
          </c:cat>
          <c:val>
            <c:numRef>
              <c:f>'izdvojene države'!$L$2:$L$57</c:f>
              <c:numCache>
                <c:formatCode>General</c:formatCode>
                <c:ptCount val="5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  <c:pt idx="14">
                  <c:v>2</c:v>
                </c:pt>
                <c:pt idx="15">
                  <c:v>2</c:v>
                </c:pt>
                <c:pt idx="16">
                  <c:v>3</c:v>
                </c:pt>
                <c:pt idx="17">
                  <c:v>3</c:v>
                </c:pt>
                <c:pt idx="18">
                  <c:v>3</c:v>
                </c:pt>
                <c:pt idx="19">
                  <c:v>3</c:v>
                </c:pt>
                <c:pt idx="20">
                  <c:v>3</c:v>
                </c:pt>
                <c:pt idx="21">
                  <c:v>3</c:v>
                </c:pt>
                <c:pt idx="22">
                  <c:v>3</c:v>
                </c:pt>
                <c:pt idx="23">
                  <c:v>3</c:v>
                </c:pt>
                <c:pt idx="24">
                  <c:v>3</c:v>
                </c:pt>
                <c:pt idx="25">
                  <c:v>3</c:v>
                </c:pt>
                <c:pt idx="26">
                  <c:v>3</c:v>
                </c:pt>
                <c:pt idx="27">
                  <c:v>3</c:v>
                </c:pt>
                <c:pt idx="28">
                  <c:v>3</c:v>
                </c:pt>
                <c:pt idx="29">
                  <c:v>3</c:v>
                </c:pt>
                <c:pt idx="30">
                  <c:v>20</c:v>
                </c:pt>
                <c:pt idx="31">
                  <c:v>62</c:v>
                </c:pt>
                <c:pt idx="32">
                  <c:v>155</c:v>
                </c:pt>
                <c:pt idx="33">
                  <c:v>229</c:v>
                </c:pt>
                <c:pt idx="34">
                  <c:v>322</c:v>
                </c:pt>
                <c:pt idx="35">
                  <c:v>453</c:v>
                </c:pt>
                <c:pt idx="36">
                  <c:v>655</c:v>
                </c:pt>
                <c:pt idx="37">
                  <c:v>888</c:v>
                </c:pt>
                <c:pt idx="38">
                  <c:v>1128</c:v>
                </c:pt>
                <c:pt idx="39">
                  <c:v>1694</c:v>
                </c:pt>
                <c:pt idx="40">
                  <c:v>2036</c:v>
                </c:pt>
                <c:pt idx="41">
                  <c:v>2502</c:v>
                </c:pt>
                <c:pt idx="42">
                  <c:v>3089</c:v>
                </c:pt>
                <c:pt idx="43">
                  <c:v>3858</c:v>
                </c:pt>
                <c:pt idx="44">
                  <c:v>4636</c:v>
                </c:pt>
                <c:pt idx="45">
                  <c:v>5883</c:v>
                </c:pt>
                <c:pt idx="46">
                  <c:v>7375</c:v>
                </c:pt>
                <c:pt idx="47">
                  <c:v>9172</c:v>
                </c:pt>
                <c:pt idx="48">
                  <c:v>10149</c:v>
                </c:pt>
                <c:pt idx="49">
                  <c:v>12462</c:v>
                </c:pt>
                <c:pt idx="50">
                  <c:v>12462</c:v>
                </c:pt>
                <c:pt idx="51">
                  <c:v>17660</c:v>
                </c:pt>
                <c:pt idx="52">
                  <c:v>21157</c:v>
                </c:pt>
                <c:pt idx="53">
                  <c:v>24747</c:v>
                </c:pt>
                <c:pt idx="54">
                  <c:v>27980</c:v>
                </c:pt>
                <c:pt idx="55">
                  <c:v>31506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25-4276-42B9-89CB-99DDBE4FA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884144608"/>
        <c:axId val="884143624"/>
      </c:lineChart>
      <c:catAx>
        <c:axId val="8841446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 i="0" baseline="0">
                    <a:effectLst/>
                  </a:rPr>
                  <a:t>Redni broj dana (22. 1. 2020. = 0)</a:t>
                </a:r>
                <a:endParaRPr lang="hr-HR" sz="12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884143624"/>
        <c:crosses val="autoZero"/>
        <c:auto val="1"/>
        <c:lblAlgn val="ctr"/>
        <c:lblOffset val="100"/>
        <c:noMultiLvlLbl val="0"/>
      </c:catAx>
      <c:valAx>
        <c:axId val="884143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2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200" b="0" i="0" baseline="0">
                    <a:effectLst/>
                  </a:rPr>
                  <a:t>Broj potvrđeno zaraženih</a:t>
                </a:r>
                <a:endParaRPr lang="hr-HR" sz="1200"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2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88414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Kina</a:t>
            </a:r>
            <a:r>
              <a:rPr lang="hr-HR"/>
              <a:t>, tri pokrajine, od 22. 1. do 23. 2.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'procjena 1'!$X$1</c:f>
              <c:strCache>
                <c:ptCount val="1"/>
                <c:pt idx="0">
                  <c:v>Guangdong, CHN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'procjena 1'!$B$2:$B$34</c:f>
              <c:numCache>
                <c:formatCode>General</c:formatCode>
                <c:ptCount val="3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</c:numCache>
            </c:numRef>
          </c:xVal>
          <c:yVal>
            <c:numRef>
              <c:f>'procjena 1'!$X$2:$X$34</c:f>
              <c:numCache>
                <c:formatCode>General</c:formatCode>
                <c:ptCount val="33"/>
                <c:pt idx="0">
                  <c:v>26</c:v>
                </c:pt>
                <c:pt idx="1">
                  <c:v>32</c:v>
                </c:pt>
                <c:pt idx="2">
                  <c:v>53</c:v>
                </c:pt>
                <c:pt idx="3">
                  <c:v>78</c:v>
                </c:pt>
                <c:pt idx="4">
                  <c:v>111</c:v>
                </c:pt>
                <c:pt idx="5">
                  <c:v>151</c:v>
                </c:pt>
                <c:pt idx="6">
                  <c:v>207</c:v>
                </c:pt>
                <c:pt idx="7">
                  <c:v>277</c:v>
                </c:pt>
                <c:pt idx="8">
                  <c:v>354</c:v>
                </c:pt>
                <c:pt idx="9">
                  <c:v>436</c:v>
                </c:pt>
                <c:pt idx="10">
                  <c:v>535</c:v>
                </c:pt>
                <c:pt idx="11">
                  <c:v>632</c:v>
                </c:pt>
                <c:pt idx="12">
                  <c:v>725</c:v>
                </c:pt>
                <c:pt idx="13">
                  <c:v>813</c:v>
                </c:pt>
                <c:pt idx="14">
                  <c:v>895</c:v>
                </c:pt>
                <c:pt idx="15">
                  <c:v>970</c:v>
                </c:pt>
                <c:pt idx="16">
                  <c:v>1034</c:v>
                </c:pt>
                <c:pt idx="17">
                  <c:v>1095</c:v>
                </c:pt>
                <c:pt idx="18">
                  <c:v>1131</c:v>
                </c:pt>
                <c:pt idx="19">
                  <c:v>1159</c:v>
                </c:pt>
                <c:pt idx="20">
                  <c:v>1177</c:v>
                </c:pt>
                <c:pt idx="21">
                  <c:v>1219</c:v>
                </c:pt>
                <c:pt idx="22">
                  <c:v>1241</c:v>
                </c:pt>
                <c:pt idx="23">
                  <c:v>1261</c:v>
                </c:pt>
                <c:pt idx="24">
                  <c:v>1294</c:v>
                </c:pt>
                <c:pt idx="25">
                  <c:v>1316</c:v>
                </c:pt>
                <c:pt idx="26">
                  <c:v>1322</c:v>
                </c:pt>
                <c:pt idx="27">
                  <c:v>1328</c:v>
                </c:pt>
                <c:pt idx="28">
                  <c:v>1331</c:v>
                </c:pt>
                <c:pt idx="29">
                  <c:v>1332</c:v>
                </c:pt>
                <c:pt idx="30">
                  <c:v>1333</c:v>
                </c:pt>
                <c:pt idx="31">
                  <c:v>1339</c:v>
                </c:pt>
                <c:pt idx="32">
                  <c:v>1342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EEF-4094-AE09-AAD4AF1AB038}"/>
            </c:ext>
          </c:extLst>
        </c:ser>
        <c:ser>
          <c:idx val="1"/>
          <c:order val="1"/>
          <c:tx>
            <c:strRef>
              <c:f>'procjena 1'!$Y$1</c:f>
              <c:strCache>
                <c:ptCount val="1"/>
                <c:pt idx="0">
                  <c:v>Henan, CHN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'procjena 1'!$B$2:$B$34</c:f>
              <c:numCache>
                <c:formatCode>General</c:formatCode>
                <c:ptCount val="3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</c:numCache>
            </c:numRef>
          </c:xVal>
          <c:yVal>
            <c:numRef>
              <c:f>'procjena 1'!$Y$2:$Y$34</c:f>
              <c:numCache>
                <c:formatCode>General</c:formatCode>
                <c:ptCount val="33"/>
                <c:pt idx="0">
                  <c:v>5</c:v>
                </c:pt>
                <c:pt idx="1">
                  <c:v>5</c:v>
                </c:pt>
                <c:pt idx="2">
                  <c:v>9</c:v>
                </c:pt>
                <c:pt idx="3">
                  <c:v>32</c:v>
                </c:pt>
                <c:pt idx="4">
                  <c:v>83</c:v>
                </c:pt>
                <c:pt idx="5">
                  <c:v>128</c:v>
                </c:pt>
                <c:pt idx="6">
                  <c:v>168</c:v>
                </c:pt>
                <c:pt idx="7">
                  <c:v>206</c:v>
                </c:pt>
                <c:pt idx="8">
                  <c:v>278</c:v>
                </c:pt>
                <c:pt idx="9">
                  <c:v>352</c:v>
                </c:pt>
                <c:pt idx="10">
                  <c:v>422</c:v>
                </c:pt>
                <c:pt idx="11">
                  <c:v>493</c:v>
                </c:pt>
                <c:pt idx="12">
                  <c:v>566</c:v>
                </c:pt>
                <c:pt idx="13">
                  <c:v>675</c:v>
                </c:pt>
                <c:pt idx="14">
                  <c:v>764</c:v>
                </c:pt>
                <c:pt idx="15">
                  <c:v>851</c:v>
                </c:pt>
                <c:pt idx="16">
                  <c:v>914</c:v>
                </c:pt>
                <c:pt idx="17">
                  <c:v>981</c:v>
                </c:pt>
                <c:pt idx="18">
                  <c:v>1033</c:v>
                </c:pt>
                <c:pt idx="19">
                  <c:v>1073</c:v>
                </c:pt>
                <c:pt idx="20">
                  <c:v>1105</c:v>
                </c:pt>
                <c:pt idx="21">
                  <c:v>1135</c:v>
                </c:pt>
                <c:pt idx="22">
                  <c:v>1169</c:v>
                </c:pt>
                <c:pt idx="23">
                  <c:v>1184</c:v>
                </c:pt>
                <c:pt idx="24">
                  <c:v>1212</c:v>
                </c:pt>
                <c:pt idx="25">
                  <c:v>1231</c:v>
                </c:pt>
                <c:pt idx="26">
                  <c:v>1246</c:v>
                </c:pt>
                <c:pt idx="27">
                  <c:v>1257</c:v>
                </c:pt>
                <c:pt idx="28">
                  <c:v>1262</c:v>
                </c:pt>
                <c:pt idx="29">
                  <c:v>1265</c:v>
                </c:pt>
                <c:pt idx="30">
                  <c:v>1267</c:v>
                </c:pt>
                <c:pt idx="31">
                  <c:v>1270</c:v>
                </c:pt>
                <c:pt idx="32">
                  <c:v>1271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EEF-4094-AE09-AAD4AF1AB038}"/>
            </c:ext>
          </c:extLst>
        </c:ser>
        <c:ser>
          <c:idx val="2"/>
          <c:order val="2"/>
          <c:tx>
            <c:strRef>
              <c:f>'procjena 1'!$Z$1</c:f>
              <c:strCache>
                <c:ptCount val="1"/>
                <c:pt idx="0">
                  <c:v>Zhejiang, CHN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'procjena 1'!$B$2:$B$34</c:f>
              <c:numCache>
                <c:formatCode>General</c:formatCode>
                <c:ptCount val="3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</c:numCache>
            </c:numRef>
          </c:xVal>
          <c:yVal>
            <c:numRef>
              <c:f>'procjena 1'!$Z$2:$Z$34</c:f>
              <c:numCache>
                <c:formatCode>General</c:formatCode>
                <c:ptCount val="33"/>
                <c:pt idx="0">
                  <c:v>10</c:v>
                </c:pt>
                <c:pt idx="1">
                  <c:v>27</c:v>
                </c:pt>
                <c:pt idx="2">
                  <c:v>43</c:v>
                </c:pt>
                <c:pt idx="3">
                  <c:v>62</c:v>
                </c:pt>
                <c:pt idx="4">
                  <c:v>104</c:v>
                </c:pt>
                <c:pt idx="5">
                  <c:v>128</c:v>
                </c:pt>
                <c:pt idx="6">
                  <c:v>173</c:v>
                </c:pt>
                <c:pt idx="7">
                  <c:v>296</c:v>
                </c:pt>
                <c:pt idx="8">
                  <c:v>428</c:v>
                </c:pt>
                <c:pt idx="9">
                  <c:v>538</c:v>
                </c:pt>
                <c:pt idx="10">
                  <c:v>599</c:v>
                </c:pt>
                <c:pt idx="11">
                  <c:v>661</c:v>
                </c:pt>
                <c:pt idx="12">
                  <c:v>724</c:v>
                </c:pt>
                <c:pt idx="13">
                  <c:v>829</c:v>
                </c:pt>
                <c:pt idx="14">
                  <c:v>895</c:v>
                </c:pt>
                <c:pt idx="15">
                  <c:v>954</c:v>
                </c:pt>
                <c:pt idx="16">
                  <c:v>1006</c:v>
                </c:pt>
                <c:pt idx="17">
                  <c:v>1048</c:v>
                </c:pt>
                <c:pt idx="18">
                  <c:v>1075</c:v>
                </c:pt>
                <c:pt idx="19">
                  <c:v>1092</c:v>
                </c:pt>
                <c:pt idx="20">
                  <c:v>1117</c:v>
                </c:pt>
                <c:pt idx="21">
                  <c:v>1131</c:v>
                </c:pt>
                <c:pt idx="22">
                  <c:v>1145</c:v>
                </c:pt>
                <c:pt idx="23">
                  <c:v>1155</c:v>
                </c:pt>
                <c:pt idx="24">
                  <c:v>1162</c:v>
                </c:pt>
                <c:pt idx="25">
                  <c:v>1167</c:v>
                </c:pt>
                <c:pt idx="26">
                  <c:v>1171</c:v>
                </c:pt>
                <c:pt idx="27">
                  <c:v>1172</c:v>
                </c:pt>
                <c:pt idx="28">
                  <c:v>1174</c:v>
                </c:pt>
                <c:pt idx="29">
                  <c:v>1175</c:v>
                </c:pt>
                <c:pt idx="30">
                  <c:v>1203</c:v>
                </c:pt>
                <c:pt idx="31">
                  <c:v>1205</c:v>
                </c:pt>
                <c:pt idx="32">
                  <c:v>1205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EEF-4094-AE09-AAD4AF1AB0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104918816"/>
        <c:axId val="1104917832"/>
      </c:scatterChart>
      <c:valAx>
        <c:axId val="1104918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04917832"/>
        <c:crosses val="autoZero"/>
        <c:crossBetween val="midCat"/>
      </c:valAx>
      <c:valAx>
        <c:axId val="1104917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10491881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hr-HR"/>
              <a:t>Južna Koreja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'procjena 1'!$B$2:$B$55</c:f>
              <c:numCache>
                <c:formatCode>General</c:formatCode>
                <c:ptCount val="54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</c:numCache>
            </c:numRef>
          </c:xVal>
          <c:yVal>
            <c:numRef>
              <c:f>'procjena 1'!$V$2:$V$55</c:f>
              <c:numCache>
                <c:formatCode>General</c:formatCode>
                <c:ptCount val="54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2</c:v>
                </c:pt>
                <c:pt idx="4">
                  <c:v>3</c:v>
                </c:pt>
                <c:pt idx="5">
                  <c:v>4</c:v>
                </c:pt>
                <c:pt idx="6">
                  <c:v>4</c:v>
                </c:pt>
                <c:pt idx="7">
                  <c:v>4</c:v>
                </c:pt>
                <c:pt idx="8">
                  <c:v>4</c:v>
                </c:pt>
                <c:pt idx="9">
                  <c:v>11</c:v>
                </c:pt>
                <c:pt idx="10">
                  <c:v>12</c:v>
                </c:pt>
                <c:pt idx="11">
                  <c:v>15</c:v>
                </c:pt>
                <c:pt idx="12">
                  <c:v>15</c:v>
                </c:pt>
                <c:pt idx="13">
                  <c:v>16</c:v>
                </c:pt>
                <c:pt idx="14">
                  <c:v>19</c:v>
                </c:pt>
                <c:pt idx="15">
                  <c:v>23</c:v>
                </c:pt>
                <c:pt idx="16">
                  <c:v>24</c:v>
                </c:pt>
                <c:pt idx="17">
                  <c:v>24</c:v>
                </c:pt>
                <c:pt idx="18">
                  <c:v>25</c:v>
                </c:pt>
                <c:pt idx="19">
                  <c:v>27</c:v>
                </c:pt>
                <c:pt idx="20">
                  <c:v>28</c:v>
                </c:pt>
                <c:pt idx="21">
                  <c:v>28</c:v>
                </c:pt>
                <c:pt idx="22">
                  <c:v>28</c:v>
                </c:pt>
                <c:pt idx="23">
                  <c:v>28</c:v>
                </c:pt>
                <c:pt idx="24">
                  <c:v>28</c:v>
                </c:pt>
                <c:pt idx="25">
                  <c:v>29</c:v>
                </c:pt>
                <c:pt idx="26">
                  <c:v>30</c:v>
                </c:pt>
                <c:pt idx="27">
                  <c:v>31</c:v>
                </c:pt>
                <c:pt idx="28">
                  <c:v>31</c:v>
                </c:pt>
                <c:pt idx="29">
                  <c:v>104</c:v>
                </c:pt>
                <c:pt idx="30">
                  <c:v>204</c:v>
                </c:pt>
                <c:pt idx="31">
                  <c:v>433</c:v>
                </c:pt>
                <c:pt idx="32">
                  <c:v>602</c:v>
                </c:pt>
                <c:pt idx="33">
                  <c:v>833</c:v>
                </c:pt>
                <c:pt idx="34">
                  <c:v>977</c:v>
                </c:pt>
                <c:pt idx="35">
                  <c:v>1261</c:v>
                </c:pt>
                <c:pt idx="36">
                  <c:v>1766</c:v>
                </c:pt>
                <c:pt idx="37">
                  <c:v>2337</c:v>
                </c:pt>
                <c:pt idx="38">
                  <c:v>3150</c:v>
                </c:pt>
                <c:pt idx="39">
                  <c:v>3736</c:v>
                </c:pt>
                <c:pt idx="40">
                  <c:v>4335</c:v>
                </c:pt>
                <c:pt idx="41">
                  <c:v>5186</c:v>
                </c:pt>
                <c:pt idx="42">
                  <c:v>5621</c:v>
                </c:pt>
                <c:pt idx="43">
                  <c:v>6088</c:v>
                </c:pt>
                <c:pt idx="44">
                  <c:v>6593</c:v>
                </c:pt>
                <c:pt idx="45">
                  <c:v>7041</c:v>
                </c:pt>
                <c:pt idx="46">
                  <c:v>7314</c:v>
                </c:pt>
                <c:pt idx="47">
                  <c:v>7478</c:v>
                </c:pt>
                <c:pt idx="48">
                  <c:v>7513</c:v>
                </c:pt>
                <c:pt idx="49">
                  <c:v>7755</c:v>
                </c:pt>
                <c:pt idx="50">
                  <c:v>7869</c:v>
                </c:pt>
                <c:pt idx="51">
                  <c:v>7979</c:v>
                </c:pt>
                <c:pt idx="52">
                  <c:v>8086</c:v>
                </c:pt>
                <c:pt idx="53">
                  <c:v>8162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73C-4553-87DE-F865AA384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042689536"/>
        <c:axId val="1042688552"/>
      </c:scatterChart>
      <c:valAx>
        <c:axId val="104268953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2688552"/>
        <c:crossesAt val="1"/>
        <c:crossBetween val="midCat"/>
      </c:valAx>
      <c:valAx>
        <c:axId val="10426885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0426895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hr-H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Pet kineskih pokrajina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'kineske pokrajine'!$C$1</c:f>
              <c:strCache>
                <c:ptCount val="1"/>
                <c:pt idx="0">
                  <c:v>Hubei, CHN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'kineske pokrajine'!$B$2:$B$56</c:f>
              <c:numCache>
                <c:formatCode>General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xVal>
          <c:yVal>
            <c:numRef>
              <c:f>'kineske pokrajine'!$C$2:$C$56</c:f>
              <c:numCache>
                <c:formatCode>General</c:formatCode>
                <c:ptCount val="55"/>
                <c:pt idx="0">
                  <c:v>444</c:v>
                </c:pt>
                <c:pt idx="1">
                  <c:v>444</c:v>
                </c:pt>
                <c:pt idx="2">
                  <c:v>549</c:v>
                </c:pt>
                <c:pt idx="3">
                  <c:v>761</c:v>
                </c:pt>
                <c:pt idx="4">
                  <c:v>1058</c:v>
                </c:pt>
                <c:pt idx="5">
                  <c:v>1423</c:v>
                </c:pt>
                <c:pt idx="6">
                  <c:v>3554</c:v>
                </c:pt>
                <c:pt idx="7">
                  <c:v>3554</c:v>
                </c:pt>
                <c:pt idx="8">
                  <c:v>4903</c:v>
                </c:pt>
                <c:pt idx="9">
                  <c:v>5806</c:v>
                </c:pt>
                <c:pt idx="10">
                  <c:v>7153</c:v>
                </c:pt>
                <c:pt idx="11">
                  <c:v>11177</c:v>
                </c:pt>
                <c:pt idx="12">
                  <c:v>13522</c:v>
                </c:pt>
                <c:pt idx="13">
                  <c:v>16678</c:v>
                </c:pt>
                <c:pt idx="14">
                  <c:v>19665</c:v>
                </c:pt>
                <c:pt idx="15">
                  <c:v>22112</c:v>
                </c:pt>
                <c:pt idx="16">
                  <c:v>24953</c:v>
                </c:pt>
                <c:pt idx="17">
                  <c:v>27100</c:v>
                </c:pt>
                <c:pt idx="18">
                  <c:v>29631</c:v>
                </c:pt>
                <c:pt idx="19">
                  <c:v>31728</c:v>
                </c:pt>
                <c:pt idx="20">
                  <c:v>33366</c:v>
                </c:pt>
                <c:pt idx="21">
                  <c:v>33366</c:v>
                </c:pt>
                <c:pt idx="22">
                  <c:v>48206</c:v>
                </c:pt>
                <c:pt idx="23">
                  <c:v>54406</c:v>
                </c:pt>
                <c:pt idx="24">
                  <c:v>56249</c:v>
                </c:pt>
                <c:pt idx="25">
                  <c:v>58182</c:v>
                </c:pt>
                <c:pt idx="26">
                  <c:v>59989</c:v>
                </c:pt>
                <c:pt idx="27">
                  <c:v>61682</c:v>
                </c:pt>
                <c:pt idx="28">
                  <c:v>62031</c:v>
                </c:pt>
                <c:pt idx="29">
                  <c:v>62442</c:v>
                </c:pt>
                <c:pt idx="30">
                  <c:v>62662</c:v>
                </c:pt>
                <c:pt idx="31">
                  <c:v>64084</c:v>
                </c:pt>
                <c:pt idx="32">
                  <c:v>64084</c:v>
                </c:pt>
                <c:pt idx="33">
                  <c:v>64287</c:v>
                </c:pt>
                <c:pt idx="34">
                  <c:v>64786</c:v>
                </c:pt>
                <c:pt idx="35">
                  <c:v>65187</c:v>
                </c:pt>
                <c:pt idx="36">
                  <c:v>65596</c:v>
                </c:pt>
                <c:pt idx="37">
                  <c:v>65914</c:v>
                </c:pt>
                <c:pt idx="38">
                  <c:v>66337</c:v>
                </c:pt>
                <c:pt idx="39">
                  <c:v>66907</c:v>
                </c:pt>
                <c:pt idx="40">
                  <c:v>67103</c:v>
                </c:pt>
                <c:pt idx="41">
                  <c:v>67217</c:v>
                </c:pt>
                <c:pt idx="42">
                  <c:v>67332</c:v>
                </c:pt>
                <c:pt idx="43">
                  <c:v>67466</c:v>
                </c:pt>
                <c:pt idx="44">
                  <c:v>67592</c:v>
                </c:pt>
                <c:pt idx="45">
                  <c:v>67666</c:v>
                </c:pt>
                <c:pt idx="46">
                  <c:v>67707</c:v>
                </c:pt>
                <c:pt idx="47">
                  <c:v>67743</c:v>
                </c:pt>
                <c:pt idx="48">
                  <c:v>67760</c:v>
                </c:pt>
                <c:pt idx="49">
                  <c:v>67773</c:v>
                </c:pt>
                <c:pt idx="50">
                  <c:v>67781</c:v>
                </c:pt>
                <c:pt idx="51">
                  <c:v>67786</c:v>
                </c:pt>
                <c:pt idx="52">
                  <c:v>67790</c:v>
                </c:pt>
                <c:pt idx="53">
                  <c:v>67794</c:v>
                </c:pt>
                <c:pt idx="54">
                  <c:v>67798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900-41D9-9F3D-C8742186C9F2}"/>
            </c:ext>
          </c:extLst>
        </c:ser>
        <c:ser>
          <c:idx val="1"/>
          <c:order val="1"/>
          <c:tx>
            <c:strRef>
              <c:f>'kineske pokrajine'!$D$1</c:f>
              <c:strCache>
                <c:ptCount val="1"/>
                <c:pt idx="0">
                  <c:v>Guangdong, CHN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'kineske pokrajine'!$B$2:$B$56</c:f>
              <c:numCache>
                <c:formatCode>General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xVal>
          <c:yVal>
            <c:numRef>
              <c:f>'kineske pokrajine'!$D$2:$D$56</c:f>
              <c:numCache>
                <c:formatCode>General</c:formatCode>
                <c:ptCount val="55"/>
                <c:pt idx="0">
                  <c:v>26</c:v>
                </c:pt>
                <c:pt idx="1">
                  <c:v>32</c:v>
                </c:pt>
                <c:pt idx="2">
                  <c:v>53</c:v>
                </c:pt>
                <c:pt idx="3">
                  <c:v>78</c:v>
                </c:pt>
                <c:pt idx="4">
                  <c:v>111</c:v>
                </c:pt>
                <c:pt idx="5">
                  <c:v>151</c:v>
                </c:pt>
                <c:pt idx="6">
                  <c:v>207</c:v>
                </c:pt>
                <c:pt idx="7">
                  <c:v>277</c:v>
                </c:pt>
                <c:pt idx="8">
                  <c:v>354</c:v>
                </c:pt>
                <c:pt idx="9">
                  <c:v>436</c:v>
                </c:pt>
                <c:pt idx="10">
                  <c:v>535</c:v>
                </c:pt>
                <c:pt idx="11">
                  <c:v>632</c:v>
                </c:pt>
                <c:pt idx="12">
                  <c:v>725</c:v>
                </c:pt>
                <c:pt idx="13">
                  <c:v>813</c:v>
                </c:pt>
                <c:pt idx="14">
                  <c:v>895</c:v>
                </c:pt>
                <c:pt idx="15">
                  <c:v>970</c:v>
                </c:pt>
                <c:pt idx="16">
                  <c:v>1034</c:v>
                </c:pt>
                <c:pt idx="17">
                  <c:v>1095</c:v>
                </c:pt>
                <c:pt idx="18">
                  <c:v>1131</c:v>
                </c:pt>
                <c:pt idx="19">
                  <c:v>1159</c:v>
                </c:pt>
                <c:pt idx="20">
                  <c:v>1177</c:v>
                </c:pt>
                <c:pt idx="21">
                  <c:v>1219</c:v>
                </c:pt>
                <c:pt idx="22">
                  <c:v>1241</c:v>
                </c:pt>
                <c:pt idx="23">
                  <c:v>1261</c:v>
                </c:pt>
                <c:pt idx="24">
                  <c:v>1294</c:v>
                </c:pt>
                <c:pt idx="25">
                  <c:v>1316</c:v>
                </c:pt>
                <c:pt idx="26">
                  <c:v>1322</c:v>
                </c:pt>
                <c:pt idx="27">
                  <c:v>1328</c:v>
                </c:pt>
                <c:pt idx="28">
                  <c:v>1331</c:v>
                </c:pt>
                <c:pt idx="29">
                  <c:v>1332</c:v>
                </c:pt>
                <c:pt idx="30">
                  <c:v>1333</c:v>
                </c:pt>
                <c:pt idx="31">
                  <c:v>1339</c:v>
                </c:pt>
                <c:pt idx="32">
                  <c:v>1342</c:v>
                </c:pt>
                <c:pt idx="33">
                  <c:v>1345</c:v>
                </c:pt>
                <c:pt idx="34">
                  <c:v>1347</c:v>
                </c:pt>
                <c:pt idx="35">
                  <c:v>1347</c:v>
                </c:pt>
                <c:pt idx="36">
                  <c:v>1347</c:v>
                </c:pt>
                <c:pt idx="37">
                  <c:v>1348</c:v>
                </c:pt>
                <c:pt idx="38">
                  <c:v>1349</c:v>
                </c:pt>
                <c:pt idx="39">
                  <c:v>1349</c:v>
                </c:pt>
                <c:pt idx="40">
                  <c:v>1350</c:v>
                </c:pt>
                <c:pt idx="41">
                  <c:v>1350</c:v>
                </c:pt>
                <c:pt idx="42">
                  <c:v>1350</c:v>
                </c:pt>
                <c:pt idx="43">
                  <c:v>1351</c:v>
                </c:pt>
                <c:pt idx="44">
                  <c:v>1352</c:v>
                </c:pt>
                <c:pt idx="45">
                  <c:v>1352</c:v>
                </c:pt>
                <c:pt idx="46">
                  <c:v>1352</c:v>
                </c:pt>
                <c:pt idx="47">
                  <c:v>1352</c:v>
                </c:pt>
                <c:pt idx="48">
                  <c:v>1353</c:v>
                </c:pt>
                <c:pt idx="49">
                  <c:v>1356</c:v>
                </c:pt>
                <c:pt idx="50">
                  <c:v>1356</c:v>
                </c:pt>
                <c:pt idx="51">
                  <c:v>1356</c:v>
                </c:pt>
                <c:pt idx="52">
                  <c:v>1356</c:v>
                </c:pt>
                <c:pt idx="53">
                  <c:v>1360</c:v>
                </c:pt>
                <c:pt idx="54">
                  <c:v>1361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900-41D9-9F3D-C8742186C9F2}"/>
            </c:ext>
          </c:extLst>
        </c:ser>
        <c:ser>
          <c:idx val="2"/>
          <c:order val="2"/>
          <c:tx>
            <c:strRef>
              <c:f>'kineske pokrajine'!$E$1</c:f>
              <c:strCache>
                <c:ptCount val="1"/>
                <c:pt idx="0">
                  <c:v>Henan, CHN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'kineske pokrajine'!$B$2:$B$56</c:f>
              <c:numCache>
                <c:formatCode>General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xVal>
          <c:yVal>
            <c:numRef>
              <c:f>'kineske pokrajine'!$E$2:$E$56</c:f>
              <c:numCache>
                <c:formatCode>General</c:formatCode>
                <c:ptCount val="55"/>
                <c:pt idx="0">
                  <c:v>5</c:v>
                </c:pt>
                <c:pt idx="1">
                  <c:v>5</c:v>
                </c:pt>
                <c:pt idx="2">
                  <c:v>9</c:v>
                </c:pt>
                <c:pt idx="3">
                  <c:v>32</c:v>
                </c:pt>
                <c:pt idx="4">
                  <c:v>83</c:v>
                </c:pt>
                <c:pt idx="5">
                  <c:v>128</c:v>
                </c:pt>
                <c:pt idx="6">
                  <c:v>168</c:v>
                </c:pt>
                <c:pt idx="7">
                  <c:v>206</c:v>
                </c:pt>
                <c:pt idx="8">
                  <c:v>278</c:v>
                </c:pt>
                <c:pt idx="9">
                  <c:v>352</c:v>
                </c:pt>
                <c:pt idx="10">
                  <c:v>422</c:v>
                </c:pt>
                <c:pt idx="11">
                  <c:v>493</c:v>
                </c:pt>
                <c:pt idx="12">
                  <c:v>566</c:v>
                </c:pt>
                <c:pt idx="13">
                  <c:v>675</c:v>
                </c:pt>
                <c:pt idx="14">
                  <c:v>764</c:v>
                </c:pt>
                <c:pt idx="15">
                  <c:v>851</c:v>
                </c:pt>
                <c:pt idx="16">
                  <c:v>914</c:v>
                </c:pt>
                <c:pt idx="17">
                  <c:v>981</c:v>
                </c:pt>
                <c:pt idx="18">
                  <c:v>1033</c:v>
                </c:pt>
                <c:pt idx="19">
                  <c:v>1073</c:v>
                </c:pt>
                <c:pt idx="20">
                  <c:v>1105</c:v>
                </c:pt>
                <c:pt idx="21">
                  <c:v>1135</c:v>
                </c:pt>
                <c:pt idx="22">
                  <c:v>1169</c:v>
                </c:pt>
                <c:pt idx="23">
                  <c:v>1184</c:v>
                </c:pt>
                <c:pt idx="24">
                  <c:v>1212</c:v>
                </c:pt>
                <c:pt idx="25">
                  <c:v>1231</c:v>
                </c:pt>
                <c:pt idx="26">
                  <c:v>1246</c:v>
                </c:pt>
                <c:pt idx="27">
                  <c:v>1257</c:v>
                </c:pt>
                <c:pt idx="28">
                  <c:v>1262</c:v>
                </c:pt>
                <c:pt idx="29">
                  <c:v>1265</c:v>
                </c:pt>
                <c:pt idx="30">
                  <c:v>1267</c:v>
                </c:pt>
                <c:pt idx="31">
                  <c:v>1270</c:v>
                </c:pt>
                <c:pt idx="32">
                  <c:v>1271</c:v>
                </c:pt>
                <c:pt idx="33">
                  <c:v>1271</c:v>
                </c:pt>
                <c:pt idx="34">
                  <c:v>1271</c:v>
                </c:pt>
                <c:pt idx="35">
                  <c:v>1271</c:v>
                </c:pt>
                <c:pt idx="36">
                  <c:v>1272</c:v>
                </c:pt>
                <c:pt idx="37">
                  <c:v>1272</c:v>
                </c:pt>
                <c:pt idx="38">
                  <c:v>1272</c:v>
                </c:pt>
                <c:pt idx="39">
                  <c:v>1272</c:v>
                </c:pt>
                <c:pt idx="40">
                  <c:v>1272</c:v>
                </c:pt>
                <c:pt idx="41">
                  <c:v>1272</c:v>
                </c:pt>
                <c:pt idx="42">
                  <c:v>1272</c:v>
                </c:pt>
                <c:pt idx="43">
                  <c:v>1272</c:v>
                </c:pt>
                <c:pt idx="44">
                  <c:v>1272</c:v>
                </c:pt>
                <c:pt idx="45">
                  <c:v>1272</c:v>
                </c:pt>
                <c:pt idx="46">
                  <c:v>1272</c:v>
                </c:pt>
                <c:pt idx="47">
                  <c:v>1272</c:v>
                </c:pt>
                <c:pt idx="48">
                  <c:v>1272</c:v>
                </c:pt>
                <c:pt idx="49">
                  <c:v>1273</c:v>
                </c:pt>
                <c:pt idx="50">
                  <c:v>1273</c:v>
                </c:pt>
                <c:pt idx="51">
                  <c:v>1273</c:v>
                </c:pt>
                <c:pt idx="52">
                  <c:v>1273</c:v>
                </c:pt>
                <c:pt idx="53">
                  <c:v>1273</c:v>
                </c:pt>
                <c:pt idx="54">
                  <c:v>1273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900-41D9-9F3D-C8742186C9F2}"/>
            </c:ext>
          </c:extLst>
        </c:ser>
        <c:ser>
          <c:idx val="3"/>
          <c:order val="3"/>
          <c:tx>
            <c:strRef>
              <c:f>'kineske pokrajine'!$F$1</c:f>
              <c:strCache>
                <c:ptCount val="1"/>
                <c:pt idx="0">
                  <c:v>Zhejiang, CHN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'kineske pokrajine'!$B$2:$B$56</c:f>
              <c:numCache>
                <c:formatCode>General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xVal>
          <c:yVal>
            <c:numRef>
              <c:f>'kineske pokrajine'!$F$2:$F$56</c:f>
              <c:numCache>
                <c:formatCode>General</c:formatCode>
                <c:ptCount val="55"/>
                <c:pt idx="0">
                  <c:v>10</c:v>
                </c:pt>
                <c:pt idx="1">
                  <c:v>27</c:v>
                </c:pt>
                <c:pt idx="2">
                  <c:v>43</c:v>
                </c:pt>
                <c:pt idx="3">
                  <c:v>62</c:v>
                </c:pt>
                <c:pt idx="4">
                  <c:v>104</c:v>
                </c:pt>
                <c:pt idx="5">
                  <c:v>128</c:v>
                </c:pt>
                <c:pt idx="6">
                  <c:v>173</c:v>
                </c:pt>
                <c:pt idx="7">
                  <c:v>296</c:v>
                </c:pt>
                <c:pt idx="8">
                  <c:v>428</c:v>
                </c:pt>
                <c:pt idx="9">
                  <c:v>538</c:v>
                </c:pt>
                <c:pt idx="10">
                  <c:v>599</c:v>
                </c:pt>
                <c:pt idx="11">
                  <c:v>661</c:v>
                </c:pt>
                <c:pt idx="12">
                  <c:v>724</c:v>
                </c:pt>
                <c:pt idx="13">
                  <c:v>829</c:v>
                </c:pt>
                <c:pt idx="14">
                  <c:v>895</c:v>
                </c:pt>
                <c:pt idx="15">
                  <c:v>954</c:v>
                </c:pt>
                <c:pt idx="16">
                  <c:v>1006</c:v>
                </c:pt>
                <c:pt idx="17">
                  <c:v>1048</c:v>
                </c:pt>
                <c:pt idx="18">
                  <c:v>1075</c:v>
                </c:pt>
                <c:pt idx="19">
                  <c:v>1092</c:v>
                </c:pt>
                <c:pt idx="20">
                  <c:v>1117</c:v>
                </c:pt>
                <c:pt idx="21">
                  <c:v>1131</c:v>
                </c:pt>
                <c:pt idx="22">
                  <c:v>1145</c:v>
                </c:pt>
                <c:pt idx="23">
                  <c:v>1155</c:v>
                </c:pt>
                <c:pt idx="24">
                  <c:v>1162</c:v>
                </c:pt>
                <c:pt idx="25">
                  <c:v>1167</c:v>
                </c:pt>
                <c:pt idx="26">
                  <c:v>1171</c:v>
                </c:pt>
                <c:pt idx="27">
                  <c:v>1172</c:v>
                </c:pt>
                <c:pt idx="28">
                  <c:v>1174</c:v>
                </c:pt>
                <c:pt idx="29">
                  <c:v>1175</c:v>
                </c:pt>
                <c:pt idx="30">
                  <c:v>1203</c:v>
                </c:pt>
                <c:pt idx="31">
                  <c:v>1205</c:v>
                </c:pt>
                <c:pt idx="32">
                  <c:v>1205</c:v>
                </c:pt>
                <c:pt idx="33">
                  <c:v>1205</c:v>
                </c:pt>
                <c:pt idx="34">
                  <c:v>1205</c:v>
                </c:pt>
                <c:pt idx="35">
                  <c:v>1205</c:v>
                </c:pt>
                <c:pt idx="36">
                  <c:v>1205</c:v>
                </c:pt>
                <c:pt idx="37">
                  <c:v>1205</c:v>
                </c:pt>
                <c:pt idx="38">
                  <c:v>1205</c:v>
                </c:pt>
                <c:pt idx="39">
                  <c:v>1205</c:v>
                </c:pt>
                <c:pt idx="40">
                  <c:v>1206</c:v>
                </c:pt>
                <c:pt idx="41">
                  <c:v>1213</c:v>
                </c:pt>
                <c:pt idx="42">
                  <c:v>1213</c:v>
                </c:pt>
                <c:pt idx="43">
                  <c:v>1215</c:v>
                </c:pt>
                <c:pt idx="44">
                  <c:v>1215</c:v>
                </c:pt>
                <c:pt idx="45">
                  <c:v>1215</c:v>
                </c:pt>
                <c:pt idx="46">
                  <c:v>1215</c:v>
                </c:pt>
                <c:pt idx="47">
                  <c:v>1215</c:v>
                </c:pt>
                <c:pt idx="48">
                  <c:v>1215</c:v>
                </c:pt>
                <c:pt idx="49">
                  <c:v>1215</c:v>
                </c:pt>
                <c:pt idx="50">
                  <c:v>1215</c:v>
                </c:pt>
                <c:pt idx="51">
                  <c:v>1215</c:v>
                </c:pt>
                <c:pt idx="52">
                  <c:v>1227</c:v>
                </c:pt>
                <c:pt idx="53">
                  <c:v>1231</c:v>
                </c:pt>
                <c:pt idx="54">
                  <c:v>1231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900-41D9-9F3D-C8742186C9F2}"/>
            </c:ext>
          </c:extLst>
        </c:ser>
        <c:ser>
          <c:idx val="4"/>
          <c:order val="4"/>
          <c:tx>
            <c:strRef>
              <c:f>'kineske pokrajine'!$G$1</c:f>
              <c:strCache>
                <c:ptCount val="1"/>
                <c:pt idx="0">
                  <c:v>Hunan, CHN</c:v>
                </c:pt>
              </c:strCache>
            </c:strRef>
          </c:tx>
          <c:spPr>
            <a:ln w="19050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xVal>
            <c:numRef>
              <c:f>'kineske pokrajine'!$B$2:$B$56</c:f>
              <c:numCache>
                <c:formatCode>General</c:formatCode>
                <c:ptCount val="55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</c:numCache>
            </c:numRef>
          </c:xVal>
          <c:yVal>
            <c:numRef>
              <c:f>'kineske pokrajine'!$G$2:$G$56</c:f>
              <c:numCache>
                <c:formatCode>General</c:formatCode>
                <c:ptCount val="55"/>
                <c:pt idx="0">
                  <c:v>4</c:v>
                </c:pt>
                <c:pt idx="1">
                  <c:v>9</c:v>
                </c:pt>
                <c:pt idx="2">
                  <c:v>24</c:v>
                </c:pt>
                <c:pt idx="3">
                  <c:v>43</c:v>
                </c:pt>
                <c:pt idx="4">
                  <c:v>69</c:v>
                </c:pt>
                <c:pt idx="5">
                  <c:v>100</c:v>
                </c:pt>
                <c:pt idx="6">
                  <c:v>143</c:v>
                </c:pt>
                <c:pt idx="7">
                  <c:v>221</c:v>
                </c:pt>
                <c:pt idx="8">
                  <c:v>277</c:v>
                </c:pt>
                <c:pt idx="9">
                  <c:v>332</c:v>
                </c:pt>
                <c:pt idx="10">
                  <c:v>389</c:v>
                </c:pt>
                <c:pt idx="11">
                  <c:v>463</c:v>
                </c:pt>
                <c:pt idx="12">
                  <c:v>521</c:v>
                </c:pt>
                <c:pt idx="13">
                  <c:v>593</c:v>
                </c:pt>
                <c:pt idx="14">
                  <c:v>661</c:v>
                </c:pt>
                <c:pt idx="15">
                  <c:v>711</c:v>
                </c:pt>
                <c:pt idx="16">
                  <c:v>772</c:v>
                </c:pt>
                <c:pt idx="17">
                  <c:v>803</c:v>
                </c:pt>
                <c:pt idx="18">
                  <c:v>838</c:v>
                </c:pt>
                <c:pt idx="19">
                  <c:v>879</c:v>
                </c:pt>
                <c:pt idx="20">
                  <c:v>912</c:v>
                </c:pt>
                <c:pt idx="21">
                  <c:v>946</c:v>
                </c:pt>
                <c:pt idx="22">
                  <c:v>968</c:v>
                </c:pt>
                <c:pt idx="23">
                  <c:v>988</c:v>
                </c:pt>
                <c:pt idx="24">
                  <c:v>1001</c:v>
                </c:pt>
                <c:pt idx="25">
                  <c:v>1004</c:v>
                </c:pt>
                <c:pt idx="26">
                  <c:v>1006</c:v>
                </c:pt>
                <c:pt idx="27">
                  <c:v>1007</c:v>
                </c:pt>
                <c:pt idx="28">
                  <c:v>1008</c:v>
                </c:pt>
                <c:pt idx="29">
                  <c:v>1010</c:v>
                </c:pt>
                <c:pt idx="30">
                  <c:v>1011</c:v>
                </c:pt>
                <c:pt idx="31">
                  <c:v>1013</c:v>
                </c:pt>
                <c:pt idx="32">
                  <c:v>1016</c:v>
                </c:pt>
                <c:pt idx="33">
                  <c:v>1016</c:v>
                </c:pt>
                <c:pt idx="34">
                  <c:v>1016</c:v>
                </c:pt>
                <c:pt idx="35">
                  <c:v>1016</c:v>
                </c:pt>
                <c:pt idx="36">
                  <c:v>1017</c:v>
                </c:pt>
                <c:pt idx="37">
                  <c:v>1017</c:v>
                </c:pt>
                <c:pt idx="38">
                  <c:v>1018</c:v>
                </c:pt>
                <c:pt idx="39">
                  <c:v>1018</c:v>
                </c:pt>
                <c:pt idx="40">
                  <c:v>1018</c:v>
                </c:pt>
                <c:pt idx="41">
                  <c:v>1018</c:v>
                </c:pt>
                <c:pt idx="42">
                  <c:v>1018</c:v>
                </c:pt>
                <c:pt idx="43">
                  <c:v>1018</c:v>
                </c:pt>
                <c:pt idx="44">
                  <c:v>1018</c:v>
                </c:pt>
                <c:pt idx="45">
                  <c:v>1018</c:v>
                </c:pt>
                <c:pt idx="46">
                  <c:v>1018</c:v>
                </c:pt>
                <c:pt idx="47">
                  <c:v>1018</c:v>
                </c:pt>
                <c:pt idx="48">
                  <c:v>1018</c:v>
                </c:pt>
                <c:pt idx="49">
                  <c:v>1018</c:v>
                </c:pt>
                <c:pt idx="50">
                  <c:v>1018</c:v>
                </c:pt>
                <c:pt idx="51">
                  <c:v>1018</c:v>
                </c:pt>
                <c:pt idx="52">
                  <c:v>1018</c:v>
                </c:pt>
                <c:pt idx="53">
                  <c:v>1018</c:v>
                </c:pt>
                <c:pt idx="54">
                  <c:v>1018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C-1900-41D9-9F3D-C8742186C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04222584"/>
        <c:axId val="1204222256"/>
      </c:scatterChart>
      <c:valAx>
        <c:axId val="120422258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Redni broj dana 22. 1. 2020. = 0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204222256"/>
        <c:crosses val="autoZero"/>
        <c:crossBetween val="midCat"/>
      </c:valAx>
      <c:valAx>
        <c:axId val="1204222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Broj potvrđeno oboljelih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r-Latn-R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r-Latn-RS"/>
          </a:p>
        </c:txPr>
        <c:crossAx val="1204222584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r-Latn-R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sr-Latn-R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264354</xdr:colOff>
      <xdr:row>5</xdr:row>
      <xdr:rowOff>58806</xdr:rowOff>
    </xdr:from>
    <xdr:to>
      <xdr:col>36</xdr:col>
      <xdr:colOff>64605</xdr:colOff>
      <xdr:row>22</xdr:row>
      <xdr:rowOff>138601</xdr:rowOff>
    </xdr:to>
    <xdr:graphicFrame macro="">
      <xdr:nvGraphicFramePr>
        <xdr:cNvPr id="10" name="Grafikon 9">
          <a:extLst>
            <a:ext uri="{FF2B5EF4-FFF2-40B4-BE49-F238E27FC236}">
              <a16:creationId xmlns:a16="http://schemas.microsoft.com/office/drawing/2014/main" id="{289B0FC0-3DF2-404E-B078-9E0A7AF8400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173107</xdr:colOff>
      <xdr:row>41</xdr:row>
      <xdr:rowOff>97183</xdr:rowOff>
    </xdr:from>
    <xdr:to>
      <xdr:col>36</xdr:col>
      <xdr:colOff>79513</xdr:colOff>
      <xdr:row>55</xdr:row>
      <xdr:rowOff>134731</xdr:rowOff>
    </xdr:to>
    <xdr:graphicFrame macro="">
      <xdr:nvGraphicFramePr>
        <xdr:cNvPr id="11" name="Grafikon 10">
          <a:extLst>
            <a:ext uri="{FF2B5EF4-FFF2-40B4-BE49-F238E27FC236}">
              <a16:creationId xmlns:a16="http://schemas.microsoft.com/office/drawing/2014/main" id="{0195B82D-E067-4B6C-82F0-8E9AA24A4B2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177800</xdr:colOff>
      <xdr:row>3</xdr:row>
      <xdr:rowOff>0</xdr:rowOff>
    </xdr:from>
    <xdr:to>
      <xdr:col>12</xdr:col>
      <xdr:colOff>263526</xdr:colOff>
      <xdr:row>22</xdr:row>
      <xdr:rowOff>165094</xdr:rowOff>
    </xdr:to>
    <xdr:graphicFrame macro="">
      <xdr:nvGraphicFramePr>
        <xdr:cNvPr id="6" name="Grafikon 5">
          <a:extLst>
            <a:ext uri="{FF2B5EF4-FFF2-40B4-BE49-F238E27FC236}">
              <a16:creationId xmlns:a16="http://schemas.microsoft.com/office/drawing/2014/main" id="{4B34E523-1414-4EE5-86E7-E149AEFA76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30</xdr:col>
      <xdr:colOff>73854</xdr:colOff>
      <xdr:row>1</xdr:row>
      <xdr:rowOff>71506</xdr:rowOff>
    </xdr:from>
    <xdr:to>
      <xdr:col>35</xdr:col>
      <xdr:colOff>680555</xdr:colOff>
      <xdr:row>18</xdr:row>
      <xdr:rowOff>151301</xdr:rowOff>
    </xdr:to>
    <xdr:graphicFrame macro="">
      <xdr:nvGraphicFramePr>
        <xdr:cNvPr id="2" name="Grafikon 1">
          <a:extLst>
            <a:ext uri="{FF2B5EF4-FFF2-40B4-BE49-F238E27FC236}">
              <a16:creationId xmlns:a16="http://schemas.microsoft.com/office/drawing/2014/main" id="{0A2F25CD-92DC-44A9-BDBD-F75A02B2B07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30</xdr:col>
      <xdr:colOff>103257</xdr:colOff>
      <xdr:row>35</xdr:row>
      <xdr:rowOff>135283</xdr:rowOff>
    </xdr:from>
    <xdr:to>
      <xdr:col>35</xdr:col>
      <xdr:colOff>644663</xdr:colOff>
      <xdr:row>49</xdr:row>
      <xdr:rowOff>172831</xdr:rowOff>
    </xdr:to>
    <xdr:graphicFrame macro="">
      <xdr:nvGraphicFramePr>
        <xdr:cNvPr id="3" name="Grafikon 2">
          <a:extLst>
            <a:ext uri="{FF2B5EF4-FFF2-40B4-BE49-F238E27FC236}">
              <a16:creationId xmlns:a16="http://schemas.microsoft.com/office/drawing/2014/main" id="{01A70332-F25B-4778-8399-3B099AFB4E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104774</xdr:colOff>
      <xdr:row>1</xdr:row>
      <xdr:rowOff>25406</xdr:rowOff>
    </xdr:from>
    <xdr:to>
      <xdr:col>13</xdr:col>
      <xdr:colOff>368299</xdr:colOff>
      <xdr:row>16</xdr:row>
      <xdr:rowOff>171450</xdr:rowOff>
    </xdr:to>
    <xdr:graphicFrame macro="">
      <xdr:nvGraphicFramePr>
        <xdr:cNvPr id="2" name="Grafikon 1">
          <a:extLst>
            <a:ext uri="{FF2B5EF4-FFF2-40B4-BE49-F238E27FC236}">
              <a16:creationId xmlns:a16="http://schemas.microsoft.com/office/drawing/2014/main" id="{2DAD0250-76AB-4FAC-A8AB-6D729FB6474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worldometers.info/coronavirus/" TargetMode="External"/><Relationship Id="rId1" Type="http://schemas.openxmlformats.org/officeDocument/2006/relationships/hyperlink" Target="https://github.com/CSSEGISandData/COVID-19/blob/master/csse_covid_19_data/csse_covid_19_time_series/time_series_19-covid-Confirmed.csv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0599B7-B242-4FED-9AC7-19737A14BB64}">
  <dimension ref="A1:A4"/>
  <sheetViews>
    <sheetView tabSelected="1" zoomScale="110" zoomScaleNormal="110" workbookViewId="0"/>
  </sheetViews>
  <sheetFormatPr defaultRowHeight="14.5" x14ac:dyDescent="0.35"/>
  <sheetData>
    <row r="1" spans="1:1" x14ac:dyDescent="0.35">
      <c r="A1" t="s">
        <v>25</v>
      </c>
    </row>
    <row r="2" spans="1:1" x14ac:dyDescent="0.35">
      <c r="A2" t="s">
        <v>23</v>
      </c>
    </row>
    <row r="3" spans="1:1" x14ac:dyDescent="0.35">
      <c r="A3" s="7" t="s">
        <v>24</v>
      </c>
    </row>
    <row r="4" spans="1:1" x14ac:dyDescent="0.35">
      <c r="A4" s="7" t="s">
        <v>26</v>
      </c>
    </row>
  </sheetData>
  <hyperlinks>
    <hyperlink ref="A3" r:id="rId1" xr:uid="{4FB5E0C8-778F-4A03-9554-DF1BF56DE166}"/>
    <hyperlink ref="A4" r:id="rId2" xr:uid="{C62D9278-4F2C-4174-AE26-45043AC38B0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B7EA48-F199-47FF-BD39-D95BB092BCBC}">
  <dimension ref="A1:AD85"/>
  <sheetViews>
    <sheetView zoomScaleNormal="100" workbookViewId="0">
      <pane ySplit="1" topLeftCell="A2" activePane="bottomLeft" state="frozen"/>
      <selection pane="bottomLeft"/>
    </sheetView>
  </sheetViews>
  <sheetFormatPr defaultColWidth="11.54296875" defaultRowHeight="15.5" x14ac:dyDescent="0.35"/>
  <cols>
    <col min="1" max="2" width="11.54296875" style="14"/>
    <col min="3" max="3" width="11.54296875" style="14" customWidth="1"/>
    <col min="4" max="4" width="11.54296875" style="14"/>
    <col min="5" max="7" width="11.54296875" style="14" customWidth="1"/>
    <col min="8" max="8" width="11.08984375" style="14" customWidth="1"/>
    <col min="9" max="10" width="11.54296875" style="14" customWidth="1"/>
    <col min="11" max="11" width="10.90625" style="14" customWidth="1"/>
    <col min="12" max="13" width="11.08984375" style="14" customWidth="1"/>
    <col min="14" max="17" width="11.54296875" style="14"/>
    <col min="18" max="18" width="11.08984375" style="14" customWidth="1"/>
    <col min="19" max="20" width="11.54296875" style="14"/>
    <col min="21" max="21" width="7.453125" style="14" customWidth="1"/>
    <col min="22" max="27" width="11.54296875" style="14"/>
    <col min="28" max="28" width="14" style="14" customWidth="1"/>
    <col min="29" max="16384" width="11.54296875" style="14"/>
  </cols>
  <sheetData>
    <row r="1" spans="1:30" s="8" customFormat="1" ht="47" thickBot="1" x14ac:dyDescent="0.4">
      <c r="B1" s="8" t="s">
        <v>22</v>
      </c>
      <c r="C1" s="8" t="s">
        <v>6</v>
      </c>
      <c r="D1" s="8" t="s">
        <v>5</v>
      </c>
      <c r="E1" s="8" t="s">
        <v>14</v>
      </c>
      <c r="F1" s="8" t="s">
        <v>2</v>
      </c>
      <c r="G1" s="8" t="s">
        <v>4</v>
      </c>
      <c r="H1" s="8" t="s">
        <v>32</v>
      </c>
      <c r="I1" s="9" t="s">
        <v>9</v>
      </c>
      <c r="J1" s="9" t="s">
        <v>30</v>
      </c>
      <c r="K1" s="8" t="s">
        <v>3</v>
      </c>
      <c r="L1" s="8" t="s">
        <v>1</v>
      </c>
      <c r="M1" s="8" t="s">
        <v>33</v>
      </c>
      <c r="N1" s="8" t="s">
        <v>11</v>
      </c>
      <c r="O1" s="8" t="s">
        <v>12</v>
      </c>
      <c r="P1" s="8" t="s">
        <v>13</v>
      </c>
      <c r="Q1" s="8" t="s">
        <v>7</v>
      </c>
      <c r="R1" s="8" t="s">
        <v>10</v>
      </c>
      <c r="S1" s="8" t="s">
        <v>0</v>
      </c>
      <c r="T1" s="8" t="s">
        <v>15</v>
      </c>
      <c r="U1" s="8" t="s">
        <v>8</v>
      </c>
      <c r="V1" s="8" t="s">
        <v>17</v>
      </c>
      <c r="W1" s="8" t="s">
        <v>16</v>
      </c>
      <c r="X1" s="10" t="s">
        <v>18</v>
      </c>
      <c r="Y1" s="10" t="s">
        <v>19</v>
      </c>
      <c r="Z1" s="10" t="s">
        <v>20</v>
      </c>
      <c r="AA1" s="10" t="s">
        <v>31</v>
      </c>
      <c r="AB1" s="8" t="s">
        <v>27</v>
      </c>
      <c r="AC1" s="8" t="s">
        <v>28</v>
      </c>
      <c r="AD1" s="8" t="s">
        <v>29</v>
      </c>
    </row>
    <row r="2" spans="1:30" ht="16" thickBot="1" x14ac:dyDescent="0.4">
      <c r="A2" s="11">
        <v>43852</v>
      </c>
      <c r="B2" s="12">
        <v>0</v>
      </c>
      <c r="C2" s="13">
        <v>0</v>
      </c>
      <c r="D2" s="13">
        <v>0</v>
      </c>
      <c r="E2" s="13">
        <v>0</v>
      </c>
      <c r="F2" s="13">
        <v>0</v>
      </c>
      <c r="G2" s="13">
        <v>0</v>
      </c>
      <c r="H2" s="13"/>
      <c r="I2" s="13">
        <v>0</v>
      </c>
      <c r="J2" s="13">
        <v>0</v>
      </c>
      <c r="K2" s="13">
        <v>0</v>
      </c>
      <c r="L2" s="13">
        <v>0</v>
      </c>
      <c r="M2" s="13">
        <v>9</v>
      </c>
      <c r="N2" s="13">
        <v>0</v>
      </c>
      <c r="O2" s="13">
        <v>0</v>
      </c>
      <c r="P2" s="13">
        <v>0</v>
      </c>
      <c r="Q2" s="13">
        <v>0</v>
      </c>
      <c r="R2" s="13">
        <v>0</v>
      </c>
      <c r="S2" s="13">
        <v>2</v>
      </c>
      <c r="T2" s="13">
        <v>0</v>
      </c>
      <c r="U2" s="13">
        <v>0</v>
      </c>
      <c r="V2" s="13">
        <v>1</v>
      </c>
      <c r="W2" s="13">
        <v>444</v>
      </c>
      <c r="X2" s="13">
        <v>26</v>
      </c>
      <c r="Y2" s="13">
        <v>5</v>
      </c>
      <c r="Z2" s="13">
        <v>10</v>
      </c>
      <c r="AA2" s="18">
        <v>14</v>
      </c>
      <c r="AB2" s="13">
        <v>0</v>
      </c>
      <c r="AC2" s="13">
        <v>0</v>
      </c>
      <c r="AD2" s="13">
        <v>0</v>
      </c>
    </row>
    <row r="3" spans="1:30" ht="16" thickBot="1" x14ac:dyDescent="0.4">
      <c r="A3" s="11">
        <v>43853</v>
      </c>
      <c r="B3" s="12">
        <v>1</v>
      </c>
      <c r="C3" s="13">
        <v>0</v>
      </c>
      <c r="D3" s="13">
        <v>0</v>
      </c>
      <c r="E3" s="13">
        <v>0</v>
      </c>
      <c r="F3" s="13">
        <v>0</v>
      </c>
      <c r="G3" s="13">
        <v>0</v>
      </c>
      <c r="H3" s="13"/>
      <c r="I3" s="13">
        <v>0</v>
      </c>
      <c r="J3" s="13">
        <v>0</v>
      </c>
      <c r="K3" s="13">
        <v>0</v>
      </c>
      <c r="L3" s="13">
        <v>0</v>
      </c>
      <c r="M3" s="13">
        <v>15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v>1</v>
      </c>
      <c r="T3" s="13">
        <v>0</v>
      </c>
      <c r="U3" s="13">
        <v>0</v>
      </c>
      <c r="V3" s="13">
        <v>1</v>
      </c>
      <c r="W3" s="13">
        <v>444</v>
      </c>
      <c r="X3" s="13">
        <v>32</v>
      </c>
      <c r="Y3" s="13">
        <v>5</v>
      </c>
      <c r="Z3" s="13">
        <v>27</v>
      </c>
      <c r="AA3" s="18">
        <v>22</v>
      </c>
      <c r="AB3" s="13">
        <v>0</v>
      </c>
      <c r="AC3" s="13">
        <v>0</v>
      </c>
      <c r="AD3" s="13">
        <v>0</v>
      </c>
    </row>
    <row r="4" spans="1:30" ht="16" thickBot="1" x14ac:dyDescent="0.4">
      <c r="A4" s="11">
        <v>43854</v>
      </c>
      <c r="B4" s="12">
        <v>2</v>
      </c>
      <c r="C4" s="13">
        <v>0</v>
      </c>
      <c r="D4" s="13">
        <v>0</v>
      </c>
      <c r="E4" s="13">
        <v>0</v>
      </c>
      <c r="F4" s="13">
        <v>0</v>
      </c>
      <c r="G4" s="13">
        <v>0</v>
      </c>
      <c r="H4" s="13"/>
      <c r="I4" s="13">
        <v>2</v>
      </c>
      <c r="J4" s="13">
        <v>0</v>
      </c>
      <c r="K4" s="13">
        <v>0</v>
      </c>
      <c r="L4" s="13">
        <v>0</v>
      </c>
      <c r="M4" s="13">
        <v>30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v>2</v>
      </c>
      <c r="T4" s="13">
        <v>0</v>
      </c>
      <c r="U4" s="13">
        <v>0</v>
      </c>
      <c r="V4" s="13">
        <v>2</v>
      </c>
      <c r="W4" s="13">
        <v>549</v>
      </c>
      <c r="X4" s="13">
        <v>53</v>
      </c>
      <c r="Y4" s="13">
        <v>9</v>
      </c>
      <c r="Z4" s="13">
        <v>43</v>
      </c>
      <c r="AA4" s="18">
        <v>36</v>
      </c>
      <c r="AB4" s="13">
        <v>0</v>
      </c>
      <c r="AC4" s="13">
        <v>0</v>
      </c>
      <c r="AD4" s="13">
        <v>0</v>
      </c>
    </row>
    <row r="5" spans="1:30" ht="16" thickBot="1" x14ac:dyDescent="0.4">
      <c r="A5" s="11">
        <v>43855</v>
      </c>
      <c r="B5" s="12">
        <v>3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/>
      <c r="I5" s="13">
        <v>3</v>
      </c>
      <c r="J5" s="13">
        <v>0</v>
      </c>
      <c r="K5" s="13">
        <v>0</v>
      </c>
      <c r="L5" s="13">
        <v>0</v>
      </c>
      <c r="M5" s="13">
        <v>40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2</v>
      </c>
      <c r="T5" s="13">
        <v>0</v>
      </c>
      <c r="U5" s="13">
        <v>0</v>
      </c>
      <c r="V5" s="13">
        <v>2</v>
      </c>
      <c r="W5" s="13">
        <v>761</v>
      </c>
      <c r="X5" s="13">
        <v>78</v>
      </c>
      <c r="Y5" s="13">
        <v>32</v>
      </c>
      <c r="Z5" s="13">
        <v>62</v>
      </c>
      <c r="AA5" s="18">
        <v>41</v>
      </c>
      <c r="AB5" s="13">
        <v>0</v>
      </c>
      <c r="AC5" s="13">
        <v>0</v>
      </c>
      <c r="AD5" s="13">
        <v>0</v>
      </c>
    </row>
    <row r="6" spans="1:30" ht="16" thickBot="1" x14ac:dyDescent="0.4">
      <c r="A6" s="11">
        <v>43856</v>
      </c>
      <c r="B6" s="12">
        <v>4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/>
      <c r="I6" s="13">
        <v>3</v>
      </c>
      <c r="J6" s="13">
        <v>0</v>
      </c>
      <c r="K6" s="13">
        <v>0</v>
      </c>
      <c r="L6" s="13">
        <v>0</v>
      </c>
      <c r="M6" s="13">
        <v>56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3">
        <v>4</v>
      </c>
      <c r="T6" s="13">
        <v>0</v>
      </c>
      <c r="U6" s="13">
        <v>0</v>
      </c>
      <c r="V6" s="13">
        <v>3</v>
      </c>
      <c r="W6" s="13">
        <v>1058</v>
      </c>
      <c r="X6" s="13">
        <v>111</v>
      </c>
      <c r="Y6" s="13">
        <v>83</v>
      </c>
      <c r="Z6" s="13">
        <v>104</v>
      </c>
      <c r="AA6" s="18">
        <v>68</v>
      </c>
      <c r="AB6" s="13">
        <v>0</v>
      </c>
      <c r="AC6" s="13">
        <v>0</v>
      </c>
      <c r="AD6" s="13">
        <v>0</v>
      </c>
    </row>
    <row r="7" spans="1:30" ht="16" thickBot="1" x14ac:dyDescent="0.4">
      <c r="A7" s="11">
        <v>43857</v>
      </c>
      <c r="B7" s="12">
        <v>5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/>
      <c r="I7" s="13">
        <v>3</v>
      </c>
      <c r="J7" s="13">
        <v>1</v>
      </c>
      <c r="K7" s="13">
        <v>0</v>
      </c>
      <c r="L7" s="13">
        <v>0</v>
      </c>
      <c r="M7" s="13">
        <v>66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4</v>
      </c>
      <c r="T7" s="13">
        <v>0</v>
      </c>
      <c r="U7" s="13">
        <v>0</v>
      </c>
      <c r="V7" s="13">
        <v>4</v>
      </c>
      <c r="W7" s="13">
        <v>1423</v>
      </c>
      <c r="X7" s="13">
        <v>151</v>
      </c>
      <c r="Y7" s="13">
        <v>128</v>
      </c>
      <c r="Z7" s="13">
        <v>128</v>
      </c>
      <c r="AA7" s="18">
        <v>80</v>
      </c>
      <c r="AB7" s="13">
        <v>0</v>
      </c>
      <c r="AC7" s="13">
        <v>0</v>
      </c>
      <c r="AD7" s="13">
        <v>0</v>
      </c>
    </row>
    <row r="8" spans="1:30" ht="16" thickBot="1" x14ac:dyDescent="0.4">
      <c r="A8" s="11">
        <v>43858</v>
      </c>
      <c r="B8" s="12">
        <v>6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/>
      <c r="I8" s="13">
        <v>4</v>
      </c>
      <c r="J8" s="13">
        <v>4</v>
      </c>
      <c r="K8" s="13">
        <v>0</v>
      </c>
      <c r="L8" s="13">
        <v>0</v>
      </c>
      <c r="M8" s="13">
        <v>84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7</v>
      </c>
      <c r="T8" s="13">
        <v>0</v>
      </c>
      <c r="U8" s="13">
        <v>0</v>
      </c>
      <c r="V8" s="13">
        <v>4</v>
      </c>
      <c r="W8" s="13">
        <v>3554</v>
      </c>
      <c r="X8" s="13">
        <v>207</v>
      </c>
      <c r="Y8" s="13">
        <v>168</v>
      </c>
      <c r="Z8" s="13">
        <v>173</v>
      </c>
      <c r="AA8" s="18">
        <v>91</v>
      </c>
      <c r="AB8" s="13">
        <v>0</v>
      </c>
      <c r="AC8" s="13">
        <v>0</v>
      </c>
      <c r="AD8" s="13">
        <v>0</v>
      </c>
    </row>
    <row r="9" spans="1:30" ht="16" thickBot="1" x14ac:dyDescent="0.4">
      <c r="A9" s="11">
        <v>43859</v>
      </c>
      <c r="B9" s="12">
        <v>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/>
      <c r="I9" s="13">
        <v>5</v>
      </c>
      <c r="J9" s="13">
        <v>4</v>
      </c>
      <c r="K9" s="13">
        <v>0</v>
      </c>
      <c r="L9" s="13">
        <v>0</v>
      </c>
      <c r="M9" s="13">
        <v>102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7</v>
      </c>
      <c r="T9" s="13">
        <v>0</v>
      </c>
      <c r="U9" s="13">
        <v>0</v>
      </c>
      <c r="V9" s="13">
        <v>4</v>
      </c>
      <c r="W9" s="13">
        <v>3554</v>
      </c>
      <c r="X9" s="13">
        <v>277</v>
      </c>
      <c r="Y9" s="13">
        <v>206</v>
      </c>
      <c r="Z9" s="13">
        <v>296</v>
      </c>
      <c r="AA9" s="18">
        <v>111</v>
      </c>
      <c r="AB9" s="13">
        <v>0</v>
      </c>
      <c r="AC9" s="13">
        <v>0</v>
      </c>
      <c r="AD9" s="13">
        <v>0</v>
      </c>
    </row>
    <row r="10" spans="1:30" ht="16" thickBot="1" x14ac:dyDescent="0.4">
      <c r="A10" s="11">
        <v>43860</v>
      </c>
      <c r="B10" s="12">
        <v>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/>
      <c r="I10" s="13">
        <v>5</v>
      </c>
      <c r="J10" s="13">
        <v>4</v>
      </c>
      <c r="K10" s="13">
        <v>0</v>
      </c>
      <c r="L10" s="13">
        <v>0</v>
      </c>
      <c r="M10" s="13">
        <v>131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11</v>
      </c>
      <c r="T10" s="13">
        <v>0</v>
      </c>
      <c r="U10" s="13">
        <v>0</v>
      </c>
      <c r="V10" s="13">
        <v>4</v>
      </c>
      <c r="W10" s="13">
        <v>4903</v>
      </c>
      <c r="X10" s="13">
        <v>354</v>
      </c>
      <c r="Y10" s="13">
        <v>278</v>
      </c>
      <c r="Z10" s="13">
        <v>428</v>
      </c>
      <c r="AA10" s="18">
        <v>114</v>
      </c>
      <c r="AB10" s="13">
        <v>0</v>
      </c>
      <c r="AC10" s="13">
        <v>0</v>
      </c>
      <c r="AD10" s="13">
        <v>0</v>
      </c>
    </row>
    <row r="11" spans="1:30" ht="16" thickBot="1" x14ac:dyDescent="0.4">
      <c r="A11" s="11">
        <v>43861</v>
      </c>
      <c r="B11" s="12">
        <v>9</v>
      </c>
      <c r="C11" s="13">
        <v>0</v>
      </c>
      <c r="D11" s="13">
        <v>0</v>
      </c>
      <c r="E11" s="13">
        <v>0</v>
      </c>
      <c r="F11" s="13">
        <v>1</v>
      </c>
      <c r="G11" s="13">
        <v>0</v>
      </c>
      <c r="H11" s="13"/>
      <c r="I11" s="13">
        <v>5</v>
      </c>
      <c r="J11" s="13">
        <v>5</v>
      </c>
      <c r="K11" s="13">
        <v>0</v>
      </c>
      <c r="L11" s="13">
        <v>2</v>
      </c>
      <c r="M11" s="13">
        <v>159</v>
      </c>
      <c r="N11" s="13">
        <v>0</v>
      </c>
      <c r="O11" s="13">
        <v>0</v>
      </c>
      <c r="P11" s="13">
        <v>0</v>
      </c>
      <c r="Q11" s="13">
        <v>0</v>
      </c>
      <c r="R11" s="13">
        <v>0</v>
      </c>
      <c r="S11" s="13">
        <v>15</v>
      </c>
      <c r="T11" s="13">
        <v>2</v>
      </c>
      <c r="U11" s="13">
        <v>0</v>
      </c>
      <c r="V11" s="13">
        <v>11</v>
      </c>
      <c r="W11" s="13">
        <v>5806</v>
      </c>
      <c r="X11" s="13">
        <v>436</v>
      </c>
      <c r="Y11" s="13">
        <v>352</v>
      </c>
      <c r="Z11" s="13">
        <v>538</v>
      </c>
      <c r="AA11" s="18">
        <v>139</v>
      </c>
      <c r="AB11" s="13">
        <v>0</v>
      </c>
      <c r="AC11" s="13">
        <v>0</v>
      </c>
      <c r="AD11" s="13">
        <v>0</v>
      </c>
    </row>
    <row r="12" spans="1:30" ht="16" thickBot="1" x14ac:dyDescent="0.4">
      <c r="A12" s="11">
        <v>43862</v>
      </c>
      <c r="B12" s="12">
        <v>10</v>
      </c>
      <c r="C12" s="13">
        <v>0</v>
      </c>
      <c r="D12" s="13">
        <v>0</v>
      </c>
      <c r="E12" s="13">
        <v>0</v>
      </c>
      <c r="F12" s="13">
        <v>1</v>
      </c>
      <c r="G12" s="13">
        <v>0</v>
      </c>
      <c r="H12" s="13"/>
      <c r="I12" s="13">
        <v>6</v>
      </c>
      <c r="J12" s="13">
        <v>8</v>
      </c>
      <c r="K12" s="13">
        <v>1</v>
      </c>
      <c r="L12" s="13">
        <v>2</v>
      </c>
      <c r="M12" s="13">
        <v>173</v>
      </c>
      <c r="N12" s="13">
        <v>0</v>
      </c>
      <c r="O12" s="13">
        <v>0</v>
      </c>
      <c r="P12" s="13">
        <v>0</v>
      </c>
      <c r="Q12" s="13">
        <v>0</v>
      </c>
      <c r="R12" s="13">
        <v>0</v>
      </c>
      <c r="S12" s="13">
        <v>20</v>
      </c>
      <c r="T12" s="13">
        <v>2</v>
      </c>
      <c r="U12" s="13">
        <v>0</v>
      </c>
      <c r="V12" s="13">
        <v>12</v>
      </c>
      <c r="W12" s="13">
        <v>7153</v>
      </c>
      <c r="X12" s="13">
        <v>535</v>
      </c>
      <c r="Y12" s="13">
        <v>422</v>
      </c>
      <c r="Z12" s="13">
        <v>599</v>
      </c>
      <c r="AA12" s="18">
        <v>168</v>
      </c>
      <c r="AB12" s="13">
        <v>0</v>
      </c>
      <c r="AC12" s="13">
        <v>0</v>
      </c>
      <c r="AD12" s="13">
        <v>0</v>
      </c>
    </row>
    <row r="13" spans="1:30" ht="16" thickBot="1" x14ac:dyDescent="0.4">
      <c r="A13" s="11">
        <v>43863</v>
      </c>
      <c r="B13" s="12">
        <v>11</v>
      </c>
      <c r="C13" s="13">
        <v>0</v>
      </c>
      <c r="D13" s="13">
        <v>0</v>
      </c>
      <c r="E13" s="13">
        <v>0</v>
      </c>
      <c r="F13" s="13">
        <v>1</v>
      </c>
      <c r="G13" s="13">
        <v>0</v>
      </c>
      <c r="H13" s="13"/>
      <c r="I13" s="13">
        <v>6</v>
      </c>
      <c r="J13" s="13">
        <v>10</v>
      </c>
      <c r="K13" s="13">
        <v>1</v>
      </c>
      <c r="L13" s="13">
        <v>2</v>
      </c>
      <c r="M13" s="13">
        <v>186</v>
      </c>
      <c r="N13" s="13">
        <v>0</v>
      </c>
      <c r="O13" s="13">
        <v>0</v>
      </c>
      <c r="P13" s="13">
        <v>0</v>
      </c>
      <c r="Q13" s="13">
        <v>0</v>
      </c>
      <c r="R13" s="13">
        <v>0</v>
      </c>
      <c r="S13" s="13">
        <v>20</v>
      </c>
      <c r="T13" s="13">
        <v>2</v>
      </c>
      <c r="U13" s="13">
        <v>0</v>
      </c>
      <c r="V13" s="13">
        <v>15</v>
      </c>
      <c r="W13" s="13">
        <v>11177</v>
      </c>
      <c r="X13" s="13">
        <v>632</v>
      </c>
      <c r="Y13" s="13">
        <v>493</v>
      </c>
      <c r="Z13" s="13">
        <v>661</v>
      </c>
      <c r="AA13" s="18">
        <v>191</v>
      </c>
      <c r="AB13" s="13">
        <v>0</v>
      </c>
      <c r="AC13" s="13">
        <v>0</v>
      </c>
      <c r="AD13" s="13">
        <v>0</v>
      </c>
    </row>
    <row r="14" spans="1:30" ht="16" thickBot="1" x14ac:dyDescent="0.4">
      <c r="A14" s="11">
        <v>43864</v>
      </c>
      <c r="B14" s="12">
        <v>12</v>
      </c>
      <c r="C14" s="13">
        <v>0</v>
      </c>
      <c r="D14" s="13">
        <v>0</v>
      </c>
      <c r="E14" s="13">
        <v>0</v>
      </c>
      <c r="F14" s="13">
        <v>1</v>
      </c>
      <c r="G14" s="13">
        <v>0</v>
      </c>
      <c r="H14" s="13"/>
      <c r="I14" s="13">
        <v>6</v>
      </c>
      <c r="J14" s="13">
        <v>12</v>
      </c>
      <c r="K14" s="13">
        <v>1</v>
      </c>
      <c r="L14" s="13">
        <v>2</v>
      </c>
      <c r="M14" s="13">
        <v>190</v>
      </c>
      <c r="N14" s="13">
        <v>0</v>
      </c>
      <c r="O14" s="13">
        <v>0</v>
      </c>
      <c r="P14" s="13">
        <v>0</v>
      </c>
      <c r="Q14" s="13">
        <v>0</v>
      </c>
      <c r="R14" s="13">
        <v>0</v>
      </c>
      <c r="S14" s="13">
        <v>20</v>
      </c>
      <c r="T14" s="13">
        <v>2</v>
      </c>
      <c r="U14" s="13">
        <v>0</v>
      </c>
      <c r="V14" s="13">
        <v>15</v>
      </c>
      <c r="W14" s="13">
        <v>13522</v>
      </c>
      <c r="X14" s="13">
        <v>725</v>
      </c>
      <c r="Y14" s="13">
        <v>566</v>
      </c>
      <c r="Z14" s="13">
        <v>724</v>
      </c>
      <c r="AA14" s="18">
        <v>212</v>
      </c>
      <c r="AB14" s="13">
        <v>0</v>
      </c>
      <c r="AC14" s="13">
        <v>0</v>
      </c>
      <c r="AD14" s="13">
        <v>0</v>
      </c>
    </row>
    <row r="15" spans="1:30" ht="16" thickBot="1" x14ac:dyDescent="0.4">
      <c r="A15" s="11">
        <v>43865</v>
      </c>
      <c r="B15" s="12">
        <v>13</v>
      </c>
      <c r="C15" s="13">
        <v>0</v>
      </c>
      <c r="D15" s="13">
        <v>0</v>
      </c>
      <c r="E15" s="13">
        <v>0</v>
      </c>
      <c r="F15" s="13">
        <v>1</v>
      </c>
      <c r="G15" s="13">
        <v>1</v>
      </c>
      <c r="H15" s="13"/>
      <c r="I15" s="13">
        <v>6</v>
      </c>
      <c r="J15" s="13">
        <v>12</v>
      </c>
      <c r="K15" s="13">
        <v>1</v>
      </c>
      <c r="L15" s="13">
        <v>2</v>
      </c>
      <c r="M15" s="13">
        <v>221</v>
      </c>
      <c r="N15" s="13">
        <v>0</v>
      </c>
      <c r="O15" s="13">
        <v>0</v>
      </c>
      <c r="P15" s="13">
        <v>0</v>
      </c>
      <c r="Q15" s="13">
        <v>0</v>
      </c>
      <c r="R15" s="13">
        <v>0</v>
      </c>
      <c r="S15" s="13">
        <v>22</v>
      </c>
      <c r="T15" s="13">
        <v>2</v>
      </c>
      <c r="U15" s="13">
        <v>0</v>
      </c>
      <c r="V15" s="13">
        <v>16</v>
      </c>
      <c r="W15" s="13">
        <v>16678</v>
      </c>
      <c r="X15" s="13">
        <v>813</v>
      </c>
      <c r="Y15" s="13">
        <v>675</v>
      </c>
      <c r="Z15" s="13">
        <v>829</v>
      </c>
      <c r="AA15" s="18">
        <v>228</v>
      </c>
      <c r="AB15" s="13">
        <v>0</v>
      </c>
      <c r="AC15" s="13">
        <v>0</v>
      </c>
      <c r="AD15" s="13">
        <v>0</v>
      </c>
    </row>
    <row r="16" spans="1:30" ht="16" thickBot="1" x14ac:dyDescent="0.4">
      <c r="A16" s="11">
        <v>43866</v>
      </c>
      <c r="B16" s="12">
        <v>14</v>
      </c>
      <c r="C16" s="13">
        <v>0</v>
      </c>
      <c r="D16" s="13">
        <v>0</v>
      </c>
      <c r="E16" s="13">
        <v>0</v>
      </c>
      <c r="F16" s="13">
        <v>1</v>
      </c>
      <c r="G16" s="13">
        <v>1</v>
      </c>
      <c r="H16" s="13"/>
      <c r="I16" s="13">
        <v>6</v>
      </c>
      <c r="J16" s="13">
        <v>12</v>
      </c>
      <c r="K16" s="13">
        <v>1</v>
      </c>
      <c r="L16" s="13">
        <v>2</v>
      </c>
      <c r="M16" s="13">
        <v>248</v>
      </c>
      <c r="N16" s="13">
        <v>0</v>
      </c>
      <c r="O16" s="13">
        <v>0</v>
      </c>
      <c r="P16" s="13">
        <v>0</v>
      </c>
      <c r="Q16" s="13">
        <v>0</v>
      </c>
      <c r="R16" s="13">
        <v>0</v>
      </c>
      <c r="S16" s="13">
        <v>22</v>
      </c>
      <c r="T16" s="13">
        <v>2</v>
      </c>
      <c r="U16" s="13">
        <v>0</v>
      </c>
      <c r="V16" s="13">
        <v>19</v>
      </c>
      <c r="W16" s="13">
        <v>19665</v>
      </c>
      <c r="X16" s="13">
        <v>895</v>
      </c>
      <c r="Y16" s="13">
        <v>764</v>
      </c>
      <c r="Z16" s="13">
        <v>895</v>
      </c>
      <c r="AA16" s="18">
        <v>253</v>
      </c>
      <c r="AB16" s="13">
        <v>0</v>
      </c>
      <c r="AC16" s="13">
        <v>0</v>
      </c>
      <c r="AD16" s="13">
        <v>0</v>
      </c>
    </row>
    <row r="17" spans="1:30" ht="16" thickBot="1" x14ac:dyDescent="0.4">
      <c r="A17" s="11">
        <v>43867</v>
      </c>
      <c r="B17" s="12">
        <v>15</v>
      </c>
      <c r="C17" s="13">
        <v>0</v>
      </c>
      <c r="D17" s="13">
        <v>0</v>
      </c>
      <c r="E17" s="13">
        <v>0</v>
      </c>
      <c r="F17" s="13">
        <v>1</v>
      </c>
      <c r="G17" s="13">
        <v>1</v>
      </c>
      <c r="H17" s="13"/>
      <c r="I17" s="13">
        <v>6</v>
      </c>
      <c r="J17" s="13">
        <v>12</v>
      </c>
      <c r="K17" s="13">
        <v>1</v>
      </c>
      <c r="L17" s="13">
        <v>2</v>
      </c>
      <c r="M17" s="13">
        <v>278</v>
      </c>
      <c r="N17" s="13">
        <v>0</v>
      </c>
      <c r="O17" s="13">
        <v>0</v>
      </c>
      <c r="P17" s="13">
        <v>0</v>
      </c>
      <c r="Q17" s="13">
        <v>0</v>
      </c>
      <c r="R17" s="13">
        <v>0</v>
      </c>
      <c r="S17" s="13">
        <v>45</v>
      </c>
      <c r="T17" s="13">
        <v>2</v>
      </c>
      <c r="U17" s="13">
        <v>0</v>
      </c>
      <c r="V17" s="13">
        <v>23</v>
      </c>
      <c r="W17" s="13">
        <v>22112</v>
      </c>
      <c r="X17" s="13">
        <v>970</v>
      </c>
      <c r="Y17" s="13">
        <v>851</v>
      </c>
      <c r="Z17" s="13">
        <v>954</v>
      </c>
      <c r="AA17" s="18">
        <v>274</v>
      </c>
      <c r="AB17" s="13">
        <v>0</v>
      </c>
      <c r="AC17" s="13">
        <v>0</v>
      </c>
      <c r="AD17" s="13">
        <v>0</v>
      </c>
    </row>
    <row r="18" spans="1:30" ht="16" thickBot="1" x14ac:dyDescent="0.4">
      <c r="A18" s="11">
        <v>43868</v>
      </c>
      <c r="B18" s="12">
        <v>16</v>
      </c>
      <c r="C18" s="13">
        <v>0</v>
      </c>
      <c r="D18" s="13">
        <v>0</v>
      </c>
      <c r="E18" s="13">
        <v>0</v>
      </c>
      <c r="F18" s="13">
        <v>1</v>
      </c>
      <c r="G18" s="13">
        <v>1</v>
      </c>
      <c r="H18" s="13"/>
      <c r="I18" s="13">
        <v>6</v>
      </c>
      <c r="J18" s="13">
        <v>13</v>
      </c>
      <c r="K18" s="13">
        <v>1</v>
      </c>
      <c r="L18" s="13">
        <v>3</v>
      </c>
      <c r="M18" s="13">
        <v>330</v>
      </c>
      <c r="N18" s="13">
        <v>0</v>
      </c>
      <c r="O18" s="13">
        <v>0</v>
      </c>
      <c r="P18" s="13">
        <v>0</v>
      </c>
      <c r="Q18" s="13">
        <v>0</v>
      </c>
      <c r="R18" s="13">
        <v>0</v>
      </c>
      <c r="S18" s="13">
        <v>25</v>
      </c>
      <c r="T18" s="13">
        <v>3</v>
      </c>
      <c r="U18" s="13">
        <v>0</v>
      </c>
      <c r="V18" s="13">
        <v>24</v>
      </c>
      <c r="W18" s="13">
        <v>24953</v>
      </c>
      <c r="X18" s="13">
        <v>1034</v>
      </c>
      <c r="Y18" s="13">
        <v>914</v>
      </c>
      <c r="Z18" s="13">
        <v>1006</v>
      </c>
      <c r="AA18" s="18">
        <v>297</v>
      </c>
      <c r="AB18" s="13">
        <v>0</v>
      </c>
      <c r="AC18" s="13">
        <v>0</v>
      </c>
      <c r="AD18" s="13">
        <v>0</v>
      </c>
    </row>
    <row r="19" spans="1:30" ht="16" thickBot="1" x14ac:dyDescent="0.4">
      <c r="A19" s="11">
        <v>43869</v>
      </c>
      <c r="B19" s="12">
        <v>17</v>
      </c>
      <c r="C19" s="13">
        <v>0</v>
      </c>
      <c r="D19" s="13">
        <v>0</v>
      </c>
      <c r="E19" s="13">
        <v>0</v>
      </c>
      <c r="F19" s="13">
        <v>1</v>
      </c>
      <c r="G19" s="13">
        <v>1</v>
      </c>
      <c r="H19" s="13"/>
      <c r="I19" s="13">
        <v>11</v>
      </c>
      <c r="J19" s="13">
        <v>13</v>
      </c>
      <c r="K19" s="13">
        <v>1</v>
      </c>
      <c r="L19" s="13">
        <v>3</v>
      </c>
      <c r="M19" s="13">
        <v>354</v>
      </c>
      <c r="N19" s="13">
        <v>0</v>
      </c>
      <c r="O19" s="13">
        <v>0</v>
      </c>
      <c r="P19" s="13">
        <v>0</v>
      </c>
      <c r="Q19" s="13">
        <v>0</v>
      </c>
      <c r="R19" s="13">
        <v>0</v>
      </c>
      <c r="S19" s="13">
        <v>25</v>
      </c>
      <c r="T19" s="13">
        <v>3</v>
      </c>
      <c r="U19" s="13">
        <v>0</v>
      </c>
      <c r="V19" s="13">
        <v>24</v>
      </c>
      <c r="W19" s="13">
        <v>27100</v>
      </c>
      <c r="X19" s="13">
        <v>1095</v>
      </c>
      <c r="Y19" s="13">
        <v>981</v>
      </c>
      <c r="Z19" s="13">
        <v>1048</v>
      </c>
      <c r="AA19" s="18">
        <v>315</v>
      </c>
      <c r="AB19" s="13">
        <v>0</v>
      </c>
      <c r="AC19" s="13">
        <v>0</v>
      </c>
      <c r="AD19" s="13">
        <v>0</v>
      </c>
    </row>
    <row r="20" spans="1:30" ht="16" thickBot="1" x14ac:dyDescent="0.4">
      <c r="A20" s="11">
        <v>43870</v>
      </c>
      <c r="B20" s="12">
        <v>18</v>
      </c>
      <c r="C20" s="13">
        <v>0</v>
      </c>
      <c r="D20" s="13">
        <v>0</v>
      </c>
      <c r="E20" s="13">
        <v>0</v>
      </c>
      <c r="F20" s="13">
        <v>1</v>
      </c>
      <c r="G20" s="13">
        <v>1</v>
      </c>
      <c r="H20" s="13"/>
      <c r="I20" s="13">
        <v>11</v>
      </c>
      <c r="J20" s="13">
        <v>14</v>
      </c>
      <c r="K20" s="13">
        <v>2</v>
      </c>
      <c r="L20" s="13">
        <v>3</v>
      </c>
      <c r="M20" s="13">
        <v>382</v>
      </c>
      <c r="N20" s="13">
        <v>0</v>
      </c>
      <c r="O20" s="13">
        <v>0</v>
      </c>
      <c r="P20" s="13">
        <v>0</v>
      </c>
      <c r="Q20" s="13">
        <v>0</v>
      </c>
      <c r="R20" s="13">
        <v>0</v>
      </c>
      <c r="S20" s="13">
        <v>26</v>
      </c>
      <c r="T20" s="13">
        <v>3</v>
      </c>
      <c r="U20" s="13">
        <v>0</v>
      </c>
      <c r="V20" s="13">
        <v>25</v>
      </c>
      <c r="W20" s="13">
        <v>29631</v>
      </c>
      <c r="X20" s="13">
        <v>1131</v>
      </c>
      <c r="Y20" s="13">
        <v>1033</v>
      </c>
      <c r="Z20" s="13">
        <v>1075</v>
      </c>
      <c r="AA20" s="18">
        <v>326</v>
      </c>
      <c r="AB20" s="13">
        <v>0</v>
      </c>
      <c r="AC20" s="13">
        <v>0</v>
      </c>
      <c r="AD20" s="13">
        <v>0</v>
      </c>
    </row>
    <row r="21" spans="1:30" ht="16" thickBot="1" x14ac:dyDescent="0.4">
      <c r="A21" s="11">
        <v>43871</v>
      </c>
      <c r="B21" s="12">
        <v>19</v>
      </c>
      <c r="C21" s="13">
        <v>0</v>
      </c>
      <c r="D21" s="13">
        <v>0</v>
      </c>
      <c r="E21" s="13">
        <v>0</v>
      </c>
      <c r="F21" s="13">
        <v>1</v>
      </c>
      <c r="G21" s="13">
        <v>1</v>
      </c>
      <c r="H21" s="13"/>
      <c r="I21" s="13">
        <v>11</v>
      </c>
      <c r="J21" s="13">
        <v>14</v>
      </c>
      <c r="K21" s="13">
        <v>2</v>
      </c>
      <c r="L21" s="13">
        <v>3</v>
      </c>
      <c r="M21" s="13">
        <v>461</v>
      </c>
      <c r="N21" s="13">
        <v>0</v>
      </c>
      <c r="O21" s="13">
        <v>0</v>
      </c>
      <c r="P21" s="13">
        <v>0</v>
      </c>
      <c r="Q21" s="13">
        <v>0</v>
      </c>
      <c r="R21" s="13">
        <v>0</v>
      </c>
      <c r="S21" s="13">
        <v>26</v>
      </c>
      <c r="T21" s="13">
        <v>8</v>
      </c>
      <c r="U21" s="13">
        <v>0</v>
      </c>
      <c r="V21" s="13">
        <v>27</v>
      </c>
      <c r="W21" s="13">
        <v>31728</v>
      </c>
      <c r="X21" s="13">
        <v>1159</v>
      </c>
      <c r="Y21" s="13">
        <v>1073</v>
      </c>
      <c r="Z21" s="13">
        <v>1092</v>
      </c>
      <c r="AA21" s="18">
        <v>337</v>
      </c>
      <c r="AB21" s="13">
        <v>0</v>
      </c>
      <c r="AC21" s="13">
        <v>0</v>
      </c>
      <c r="AD21" s="13">
        <v>0</v>
      </c>
    </row>
    <row r="22" spans="1:30" ht="16" thickBot="1" x14ac:dyDescent="0.4">
      <c r="A22" s="11">
        <v>43872</v>
      </c>
      <c r="B22" s="12">
        <v>20</v>
      </c>
      <c r="C22" s="13">
        <v>0</v>
      </c>
      <c r="D22" s="13">
        <v>0</v>
      </c>
      <c r="E22" s="13">
        <v>0</v>
      </c>
      <c r="F22" s="13">
        <v>1</v>
      </c>
      <c r="G22" s="13">
        <v>1</v>
      </c>
      <c r="H22" s="13"/>
      <c r="I22" s="13">
        <v>11</v>
      </c>
      <c r="J22" s="13">
        <v>16</v>
      </c>
      <c r="K22" s="13">
        <v>2</v>
      </c>
      <c r="L22" s="13">
        <v>3</v>
      </c>
      <c r="M22" s="13">
        <v>481</v>
      </c>
      <c r="N22" s="13">
        <v>0</v>
      </c>
      <c r="O22" s="13">
        <v>0</v>
      </c>
      <c r="P22" s="13">
        <v>0</v>
      </c>
      <c r="Q22" s="13">
        <v>0</v>
      </c>
      <c r="R22" s="13">
        <v>0</v>
      </c>
      <c r="S22" s="13">
        <v>26</v>
      </c>
      <c r="T22" s="13">
        <v>8</v>
      </c>
      <c r="U22" s="13">
        <v>0</v>
      </c>
      <c r="V22" s="13">
        <v>28</v>
      </c>
      <c r="W22" s="13">
        <v>33366</v>
      </c>
      <c r="X22" s="13">
        <v>1177</v>
      </c>
      <c r="Y22" s="13">
        <v>1105</v>
      </c>
      <c r="Z22" s="13">
        <v>1117</v>
      </c>
      <c r="AA22" s="18">
        <v>342</v>
      </c>
      <c r="AB22" s="13">
        <v>0</v>
      </c>
      <c r="AC22" s="13">
        <v>0</v>
      </c>
      <c r="AD22" s="13">
        <v>0</v>
      </c>
    </row>
    <row r="23" spans="1:30" ht="16" thickBot="1" x14ac:dyDescent="0.4">
      <c r="A23" s="11">
        <v>43873</v>
      </c>
      <c r="B23" s="12">
        <v>21</v>
      </c>
      <c r="C23" s="13">
        <v>0</v>
      </c>
      <c r="D23" s="13">
        <v>0</v>
      </c>
      <c r="E23" s="13">
        <v>0</v>
      </c>
      <c r="F23" s="13">
        <v>1</v>
      </c>
      <c r="G23" s="13">
        <v>1</v>
      </c>
      <c r="H23" s="13"/>
      <c r="I23" s="13">
        <v>11</v>
      </c>
      <c r="J23" s="13">
        <v>16</v>
      </c>
      <c r="K23" s="13">
        <v>2</v>
      </c>
      <c r="L23" s="13">
        <v>3</v>
      </c>
      <c r="M23" s="13">
        <v>526</v>
      </c>
      <c r="N23" s="13">
        <v>0</v>
      </c>
      <c r="O23" s="13">
        <v>0</v>
      </c>
      <c r="P23" s="13">
        <v>0</v>
      </c>
      <c r="Q23" s="13">
        <v>0</v>
      </c>
      <c r="R23" s="13">
        <v>0</v>
      </c>
      <c r="S23" s="13">
        <v>28</v>
      </c>
      <c r="T23" s="13">
        <v>9</v>
      </c>
      <c r="U23" s="13">
        <v>0</v>
      </c>
      <c r="V23" s="13">
        <v>28</v>
      </c>
      <c r="W23" s="13">
        <v>33366</v>
      </c>
      <c r="X23" s="13">
        <v>1219</v>
      </c>
      <c r="Y23" s="13">
        <v>1135</v>
      </c>
      <c r="Z23" s="13">
        <v>1131</v>
      </c>
      <c r="AA23" s="18">
        <v>352</v>
      </c>
      <c r="AB23" s="13">
        <v>0</v>
      </c>
      <c r="AC23" s="13">
        <v>0</v>
      </c>
      <c r="AD23" s="13">
        <v>0</v>
      </c>
    </row>
    <row r="24" spans="1:30" ht="16" thickBot="1" x14ac:dyDescent="0.4">
      <c r="A24" s="11">
        <v>43874</v>
      </c>
      <c r="B24" s="12">
        <v>22</v>
      </c>
      <c r="C24" s="13">
        <v>0</v>
      </c>
      <c r="D24" s="13">
        <v>0</v>
      </c>
      <c r="E24" s="13">
        <v>0</v>
      </c>
      <c r="F24" s="13">
        <v>1</v>
      </c>
      <c r="G24" s="13">
        <v>1</v>
      </c>
      <c r="H24" s="13"/>
      <c r="I24" s="13">
        <v>11</v>
      </c>
      <c r="J24" s="13">
        <v>16</v>
      </c>
      <c r="K24" s="13">
        <v>2</v>
      </c>
      <c r="L24" s="13">
        <v>3</v>
      </c>
      <c r="M24" s="13">
        <v>587</v>
      </c>
      <c r="N24" s="13">
        <v>0</v>
      </c>
      <c r="O24" s="13">
        <v>0</v>
      </c>
      <c r="P24" s="13">
        <v>0</v>
      </c>
      <c r="Q24" s="13">
        <v>0</v>
      </c>
      <c r="R24" s="13">
        <v>0</v>
      </c>
      <c r="S24" s="13">
        <v>28</v>
      </c>
      <c r="T24" s="13">
        <v>9</v>
      </c>
      <c r="U24" s="13">
        <v>0</v>
      </c>
      <c r="V24" s="13">
        <v>28</v>
      </c>
      <c r="W24" s="13">
        <v>48206</v>
      </c>
      <c r="X24" s="13">
        <v>1241</v>
      </c>
      <c r="Y24" s="13">
        <v>1169</v>
      </c>
      <c r="Z24" s="13">
        <v>1145</v>
      </c>
      <c r="AA24" s="18">
        <v>366</v>
      </c>
      <c r="AB24" s="13">
        <v>0</v>
      </c>
      <c r="AC24" s="13">
        <v>0</v>
      </c>
      <c r="AD24" s="13">
        <v>0</v>
      </c>
    </row>
    <row r="25" spans="1:30" ht="16" thickBot="1" x14ac:dyDescent="0.4">
      <c r="A25" s="11">
        <v>43875</v>
      </c>
      <c r="B25" s="12">
        <v>23</v>
      </c>
      <c r="C25" s="13">
        <v>0</v>
      </c>
      <c r="D25" s="13">
        <v>0</v>
      </c>
      <c r="E25" s="13">
        <v>0</v>
      </c>
      <c r="F25" s="13">
        <v>1</v>
      </c>
      <c r="G25" s="13">
        <v>1</v>
      </c>
      <c r="H25" s="13"/>
      <c r="I25" s="13">
        <v>11</v>
      </c>
      <c r="J25" s="13">
        <v>16</v>
      </c>
      <c r="K25" s="13">
        <v>2</v>
      </c>
      <c r="L25" s="13">
        <v>3</v>
      </c>
      <c r="M25" s="13">
        <v>607</v>
      </c>
      <c r="N25" s="13">
        <v>0</v>
      </c>
      <c r="O25" s="13">
        <v>0</v>
      </c>
      <c r="P25" s="13">
        <v>0</v>
      </c>
      <c r="Q25" s="13">
        <v>0</v>
      </c>
      <c r="R25" s="13">
        <v>0</v>
      </c>
      <c r="S25" s="13">
        <v>29</v>
      </c>
      <c r="T25" s="13">
        <v>9</v>
      </c>
      <c r="U25" s="13">
        <v>0</v>
      </c>
      <c r="V25" s="13">
        <v>28</v>
      </c>
      <c r="W25" s="13">
        <v>54406</v>
      </c>
      <c r="X25" s="13">
        <v>1261</v>
      </c>
      <c r="Y25" s="13">
        <v>1184</v>
      </c>
      <c r="Z25" s="13">
        <v>1155</v>
      </c>
      <c r="AA25" s="18">
        <v>372</v>
      </c>
      <c r="AB25" s="13">
        <v>0</v>
      </c>
      <c r="AC25" s="13">
        <v>0</v>
      </c>
      <c r="AD25" s="13">
        <v>0</v>
      </c>
    </row>
    <row r="26" spans="1:30" ht="16" thickBot="1" x14ac:dyDescent="0.4">
      <c r="A26" s="11">
        <v>43876</v>
      </c>
      <c r="B26" s="12">
        <v>24</v>
      </c>
      <c r="C26" s="13">
        <v>0</v>
      </c>
      <c r="D26" s="13">
        <v>0</v>
      </c>
      <c r="E26" s="13">
        <v>0</v>
      </c>
      <c r="F26" s="13">
        <v>1</v>
      </c>
      <c r="G26" s="13">
        <v>1</v>
      </c>
      <c r="H26" s="13">
        <v>15</v>
      </c>
      <c r="I26" s="13">
        <v>12</v>
      </c>
      <c r="J26" s="13">
        <v>16</v>
      </c>
      <c r="K26" s="13">
        <v>2</v>
      </c>
      <c r="L26" s="13">
        <v>3</v>
      </c>
      <c r="M26" s="13">
        <v>697</v>
      </c>
      <c r="N26" s="13">
        <v>0</v>
      </c>
      <c r="O26" s="13">
        <v>0</v>
      </c>
      <c r="P26" s="13">
        <v>0</v>
      </c>
      <c r="Q26" s="13">
        <v>0</v>
      </c>
      <c r="R26" s="13">
        <v>0</v>
      </c>
      <c r="S26" s="13">
        <v>43</v>
      </c>
      <c r="T26" s="13">
        <v>9</v>
      </c>
      <c r="U26" s="13">
        <v>0</v>
      </c>
      <c r="V26" s="13">
        <v>28</v>
      </c>
      <c r="W26" s="13">
        <v>56249</v>
      </c>
      <c r="X26" s="13">
        <v>1294</v>
      </c>
      <c r="Y26" s="13">
        <v>1212</v>
      </c>
      <c r="Z26" s="13">
        <v>1162</v>
      </c>
      <c r="AA26" s="18">
        <v>375</v>
      </c>
      <c r="AB26" s="13">
        <v>0</v>
      </c>
      <c r="AC26" s="13">
        <v>0</v>
      </c>
      <c r="AD26" s="13">
        <v>0</v>
      </c>
    </row>
    <row r="27" spans="1:30" ht="16" thickBot="1" x14ac:dyDescent="0.4">
      <c r="A27" s="11">
        <v>43877</v>
      </c>
      <c r="B27" s="12">
        <v>25</v>
      </c>
      <c r="C27" s="13">
        <v>0</v>
      </c>
      <c r="D27" s="13">
        <v>0</v>
      </c>
      <c r="E27" s="13">
        <v>0</v>
      </c>
      <c r="F27" s="13">
        <v>1</v>
      </c>
      <c r="G27" s="13">
        <v>1</v>
      </c>
      <c r="H27" s="13">
        <v>15</v>
      </c>
      <c r="I27" s="13">
        <v>12</v>
      </c>
      <c r="J27" s="13">
        <v>16</v>
      </c>
      <c r="K27" s="13">
        <v>2</v>
      </c>
      <c r="L27" s="13">
        <v>3</v>
      </c>
      <c r="M27" s="13">
        <v>781</v>
      </c>
      <c r="N27" s="13">
        <v>0</v>
      </c>
      <c r="O27" s="13">
        <v>0</v>
      </c>
      <c r="P27" s="13">
        <v>0</v>
      </c>
      <c r="Q27" s="13">
        <v>0</v>
      </c>
      <c r="R27" s="13">
        <v>0</v>
      </c>
      <c r="S27" s="13">
        <v>59</v>
      </c>
      <c r="T27" s="13">
        <v>9</v>
      </c>
      <c r="U27" s="13">
        <v>0</v>
      </c>
      <c r="V27" s="13">
        <v>29</v>
      </c>
      <c r="W27" s="13">
        <v>58182</v>
      </c>
      <c r="X27" s="13">
        <v>1316</v>
      </c>
      <c r="Y27" s="13">
        <v>1231</v>
      </c>
      <c r="Z27" s="13">
        <v>1167</v>
      </c>
      <c r="AA27" s="18">
        <v>380</v>
      </c>
      <c r="AB27" s="13">
        <v>0</v>
      </c>
      <c r="AC27" s="13">
        <v>0</v>
      </c>
      <c r="AD27" s="13">
        <v>0</v>
      </c>
    </row>
    <row r="28" spans="1:30" ht="16" thickBot="1" x14ac:dyDescent="0.4">
      <c r="A28" s="11">
        <v>43878</v>
      </c>
      <c r="B28" s="12">
        <v>26</v>
      </c>
      <c r="C28" s="13">
        <v>0</v>
      </c>
      <c r="D28" s="13">
        <v>0</v>
      </c>
      <c r="E28" s="13">
        <v>0</v>
      </c>
      <c r="F28" s="13">
        <v>1</v>
      </c>
      <c r="G28" s="13">
        <v>1</v>
      </c>
      <c r="H28" s="13">
        <v>15</v>
      </c>
      <c r="I28" s="13">
        <v>12</v>
      </c>
      <c r="J28" s="13">
        <v>16</v>
      </c>
      <c r="K28" s="13">
        <v>2</v>
      </c>
      <c r="L28" s="13">
        <v>3</v>
      </c>
      <c r="M28" s="13">
        <v>896</v>
      </c>
      <c r="N28" s="13">
        <v>0</v>
      </c>
      <c r="O28" s="13">
        <v>0</v>
      </c>
      <c r="P28" s="13">
        <v>0</v>
      </c>
      <c r="Q28" s="13">
        <v>0</v>
      </c>
      <c r="R28" s="13">
        <v>0</v>
      </c>
      <c r="S28" s="13">
        <v>66</v>
      </c>
      <c r="T28" s="13">
        <v>9</v>
      </c>
      <c r="U28" s="13">
        <v>0</v>
      </c>
      <c r="V28" s="13">
        <v>30</v>
      </c>
      <c r="W28" s="13">
        <v>59989</v>
      </c>
      <c r="X28" s="13">
        <v>1322</v>
      </c>
      <c r="Y28" s="13">
        <v>1246</v>
      </c>
      <c r="Z28" s="13">
        <v>1171</v>
      </c>
      <c r="AA28" s="18">
        <v>381</v>
      </c>
      <c r="AB28" s="13">
        <v>0</v>
      </c>
      <c r="AC28" s="13">
        <v>0</v>
      </c>
      <c r="AD28" s="13">
        <v>0</v>
      </c>
    </row>
    <row r="29" spans="1:30" ht="16" thickBot="1" x14ac:dyDescent="0.4">
      <c r="A29" s="11">
        <v>43879</v>
      </c>
      <c r="B29" s="12">
        <v>27</v>
      </c>
      <c r="C29" s="13">
        <v>0</v>
      </c>
      <c r="D29" s="13">
        <v>0</v>
      </c>
      <c r="E29" s="13">
        <v>0</v>
      </c>
      <c r="F29" s="13">
        <v>1</v>
      </c>
      <c r="G29" s="13">
        <v>1</v>
      </c>
      <c r="H29" s="13">
        <v>15</v>
      </c>
      <c r="I29" s="13">
        <v>12</v>
      </c>
      <c r="J29" s="13">
        <v>16</v>
      </c>
      <c r="K29" s="13">
        <v>2</v>
      </c>
      <c r="L29" s="13">
        <v>3</v>
      </c>
      <c r="M29" s="13">
        <v>999</v>
      </c>
      <c r="N29" s="13">
        <v>0</v>
      </c>
      <c r="O29" s="13">
        <v>0</v>
      </c>
      <c r="P29" s="13">
        <v>0</v>
      </c>
      <c r="Q29" s="13">
        <v>0</v>
      </c>
      <c r="R29" s="13">
        <v>0</v>
      </c>
      <c r="S29" s="13">
        <v>74</v>
      </c>
      <c r="T29" s="13">
        <v>9</v>
      </c>
      <c r="U29" s="13">
        <v>0</v>
      </c>
      <c r="V29" s="13">
        <v>31</v>
      </c>
      <c r="W29" s="13">
        <v>61682</v>
      </c>
      <c r="X29" s="13">
        <v>1328</v>
      </c>
      <c r="Y29" s="13">
        <v>1257</v>
      </c>
      <c r="Z29" s="13">
        <v>1172</v>
      </c>
      <c r="AA29" s="18">
        <v>387</v>
      </c>
      <c r="AB29" s="13">
        <v>0</v>
      </c>
      <c r="AC29" s="13">
        <v>0</v>
      </c>
      <c r="AD29" s="13">
        <v>0</v>
      </c>
    </row>
    <row r="30" spans="1:30" ht="16" thickBot="1" x14ac:dyDescent="0.4">
      <c r="A30" s="11">
        <v>43880</v>
      </c>
      <c r="B30" s="12">
        <v>28</v>
      </c>
      <c r="C30" s="13">
        <v>0</v>
      </c>
      <c r="D30" s="13">
        <v>0</v>
      </c>
      <c r="E30" s="13">
        <v>0</v>
      </c>
      <c r="F30" s="13">
        <v>1</v>
      </c>
      <c r="G30" s="13">
        <v>1</v>
      </c>
      <c r="H30" s="13">
        <v>15</v>
      </c>
      <c r="I30" s="13">
        <v>12</v>
      </c>
      <c r="J30" s="13">
        <v>16</v>
      </c>
      <c r="K30" s="13">
        <v>2</v>
      </c>
      <c r="L30" s="13">
        <v>3</v>
      </c>
      <c r="M30" s="13">
        <v>1124</v>
      </c>
      <c r="N30" s="13">
        <v>0</v>
      </c>
      <c r="O30" s="13">
        <v>0</v>
      </c>
      <c r="P30" s="13">
        <v>0</v>
      </c>
      <c r="Q30" s="13">
        <v>0</v>
      </c>
      <c r="R30" s="13">
        <v>0</v>
      </c>
      <c r="S30" s="13">
        <v>84</v>
      </c>
      <c r="T30" s="13">
        <v>9</v>
      </c>
      <c r="U30" s="13">
        <v>2</v>
      </c>
      <c r="V30" s="13">
        <v>31</v>
      </c>
      <c r="W30" s="13">
        <v>62031</v>
      </c>
      <c r="X30" s="13">
        <v>1331</v>
      </c>
      <c r="Y30" s="13">
        <v>1262</v>
      </c>
      <c r="Z30" s="13">
        <v>1174</v>
      </c>
      <c r="AA30" s="18">
        <v>393</v>
      </c>
      <c r="AB30" s="13">
        <v>0</v>
      </c>
      <c r="AC30" s="13">
        <v>0</v>
      </c>
      <c r="AD30" s="13">
        <v>0</v>
      </c>
    </row>
    <row r="31" spans="1:30" ht="16" thickBot="1" x14ac:dyDescent="0.4">
      <c r="A31" s="11">
        <v>43881</v>
      </c>
      <c r="B31" s="12">
        <v>29</v>
      </c>
      <c r="C31" s="13">
        <v>0</v>
      </c>
      <c r="D31" s="13">
        <v>0</v>
      </c>
      <c r="E31" s="13">
        <v>0</v>
      </c>
      <c r="F31" s="13">
        <v>1</v>
      </c>
      <c r="G31" s="13">
        <v>1</v>
      </c>
      <c r="H31" s="13">
        <v>15</v>
      </c>
      <c r="I31" s="13">
        <v>12</v>
      </c>
      <c r="J31" s="13">
        <v>16</v>
      </c>
      <c r="K31" s="13">
        <v>2</v>
      </c>
      <c r="L31" s="13">
        <v>3</v>
      </c>
      <c r="M31" s="13">
        <v>1212</v>
      </c>
      <c r="N31" s="13">
        <v>0</v>
      </c>
      <c r="O31" s="13">
        <v>0</v>
      </c>
      <c r="P31" s="13">
        <v>0</v>
      </c>
      <c r="Q31" s="13">
        <v>0</v>
      </c>
      <c r="R31" s="13">
        <v>0</v>
      </c>
      <c r="S31" s="13">
        <v>94</v>
      </c>
      <c r="T31" s="13">
        <v>9</v>
      </c>
      <c r="U31" s="13">
        <v>5</v>
      </c>
      <c r="V31" s="13">
        <v>104</v>
      </c>
      <c r="W31" s="13">
        <v>62442</v>
      </c>
      <c r="X31" s="13">
        <v>1332</v>
      </c>
      <c r="Y31" s="13">
        <v>1265</v>
      </c>
      <c r="Z31" s="13">
        <v>1175</v>
      </c>
      <c r="AA31" s="18">
        <v>395</v>
      </c>
      <c r="AB31" s="13">
        <v>0</v>
      </c>
      <c r="AC31" s="13">
        <v>0</v>
      </c>
      <c r="AD31" s="13">
        <v>0</v>
      </c>
    </row>
    <row r="32" spans="1:30" ht="16" thickBot="1" x14ac:dyDescent="0.4">
      <c r="A32" s="11">
        <v>43882</v>
      </c>
      <c r="B32" s="12">
        <v>30</v>
      </c>
      <c r="C32" s="13">
        <v>0</v>
      </c>
      <c r="D32" s="13">
        <v>0</v>
      </c>
      <c r="E32" s="13">
        <v>0</v>
      </c>
      <c r="F32" s="13">
        <v>1</v>
      </c>
      <c r="G32" s="13">
        <v>1</v>
      </c>
      <c r="H32" s="13">
        <v>35</v>
      </c>
      <c r="I32" s="13">
        <v>12</v>
      </c>
      <c r="J32" s="13">
        <v>16</v>
      </c>
      <c r="K32" s="13">
        <v>2</v>
      </c>
      <c r="L32" s="13">
        <v>20</v>
      </c>
      <c r="M32" s="13">
        <v>1385</v>
      </c>
      <c r="N32" s="13">
        <v>0</v>
      </c>
      <c r="O32" s="13">
        <v>1</v>
      </c>
      <c r="P32" s="13">
        <v>0</v>
      </c>
      <c r="Q32" s="13">
        <v>0</v>
      </c>
      <c r="R32" s="13">
        <v>0</v>
      </c>
      <c r="S32" s="13">
        <v>105</v>
      </c>
      <c r="T32" s="13">
        <v>9</v>
      </c>
      <c r="U32" s="13">
        <v>18</v>
      </c>
      <c r="V32" s="13">
        <v>204</v>
      </c>
      <c r="W32" s="13">
        <v>62662</v>
      </c>
      <c r="X32" s="13">
        <v>1333</v>
      </c>
      <c r="Y32" s="13">
        <v>1267</v>
      </c>
      <c r="Z32" s="13">
        <v>1203</v>
      </c>
      <c r="AA32" s="18">
        <v>396</v>
      </c>
      <c r="AB32" s="13">
        <v>0</v>
      </c>
      <c r="AC32" s="13">
        <v>0</v>
      </c>
      <c r="AD32" s="13">
        <v>0</v>
      </c>
    </row>
    <row r="33" spans="1:30" ht="16" thickBot="1" x14ac:dyDescent="0.4">
      <c r="A33" s="11">
        <v>43883</v>
      </c>
      <c r="B33" s="12">
        <v>31</v>
      </c>
      <c r="C33" s="13">
        <v>0</v>
      </c>
      <c r="D33" s="13">
        <v>0</v>
      </c>
      <c r="E33" s="13">
        <v>0</v>
      </c>
      <c r="F33" s="13">
        <v>1</v>
      </c>
      <c r="G33" s="13">
        <v>1</v>
      </c>
      <c r="H33" s="13">
        <v>35</v>
      </c>
      <c r="I33" s="13">
        <v>12</v>
      </c>
      <c r="J33" s="13">
        <v>16</v>
      </c>
      <c r="K33" s="13">
        <v>2</v>
      </c>
      <c r="L33" s="13">
        <v>62</v>
      </c>
      <c r="M33" s="13">
        <v>1715</v>
      </c>
      <c r="N33" s="13">
        <v>0</v>
      </c>
      <c r="O33" s="13">
        <v>1</v>
      </c>
      <c r="P33" s="13">
        <v>0</v>
      </c>
      <c r="Q33" s="13">
        <v>0</v>
      </c>
      <c r="R33" s="13">
        <v>0</v>
      </c>
      <c r="S33" s="13">
        <v>122</v>
      </c>
      <c r="T33" s="13">
        <v>9</v>
      </c>
      <c r="U33" s="13">
        <v>28</v>
      </c>
      <c r="V33" s="13">
        <v>433</v>
      </c>
      <c r="W33" s="13">
        <v>64084</v>
      </c>
      <c r="X33" s="13">
        <v>1339</v>
      </c>
      <c r="Y33" s="13">
        <v>1270</v>
      </c>
      <c r="Z33" s="13">
        <v>1205</v>
      </c>
      <c r="AA33" s="18">
        <v>399</v>
      </c>
      <c r="AB33" s="13">
        <v>0</v>
      </c>
      <c r="AC33" s="13">
        <v>0</v>
      </c>
      <c r="AD33" s="13">
        <v>0</v>
      </c>
    </row>
    <row r="34" spans="1:30" ht="16" thickBot="1" x14ac:dyDescent="0.4">
      <c r="A34" s="11">
        <v>43884</v>
      </c>
      <c r="B34" s="12">
        <v>32</v>
      </c>
      <c r="C34" s="13">
        <v>0</v>
      </c>
      <c r="D34" s="13">
        <v>0</v>
      </c>
      <c r="E34" s="13">
        <v>0</v>
      </c>
      <c r="F34" s="13">
        <v>1</v>
      </c>
      <c r="G34" s="13">
        <v>1</v>
      </c>
      <c r="H34" s="13">
        <v>35</v>
      </c>
      <c r="I34" s="13">
        <v>12</v>
      </c>
      <c r="J34" s="13">
        <v>16</v>
      </c>
      <c r="K34" s="13">
        <v>2</v>
      </c>
      <c r="L34" s="13">
        <v>155</v>
      </c>
      <c r="M34" s="13">
        <v>2055</v>
      </c>
      <c r="N34" s="13">
        <v>0</v>
      </c>
      <c r="O34" s="13">
        <v>1</v>
      </c>
      <c r="P34" s="13">
        <v>0</v>
      </c>
      <c r="Q34" s="13">
        <v>0</v>
      </c>
      <c r="R34" s="13">
        <v>0</v>
      </c>
      <c r="S34" s="13">
        <v>147</v>
      </c>
      <c r="T34" s="13">
        <v>9</v>
      </c>
      <c r="U34" s="13">
        <v>43</v>
      </c>
      <c r="V34" s="13">
        <v>602</v>
      </c>
      <c r="W34" s="13">
        <v>64084</v>
      </c>
      <c r="X34" s="13">
        <v>1342</v>
      </c>
      <c r="Y34" s="13">
        <v>1271</v>
      </c>
      <c r="Z34" s="13">
        <v>1205</v>
      </c>
      <c r="AA34" s="18">
        <v>399</v>
      </c>
      <c r="AB34" s="13">
        <v>0</v>
      </c>
      <c r="AC34" s="13">
        <v>0</v>
      </c>
      <c r="AD34" s="13">
        <v>0</v>
      </c>
    </row>
    <row r="35" spans="1:30" ht="16" thickBot="1" x14ac:dyDescent="0.4">
      <c r="A35" s="11">
        <v>43885</v>
      </c>
      <c r="B35" s="12">
        <v>33</v>
      </c>
      <c r="C35" s="13">
        <v>0</v>
      </c>
      <c r="D35" s="13">
        <v>0</v>
      </c>
      <c r="E35" s="13">
        <v>0</v>
      </c>
      <c r="F35" s="13">
        <v>1</v>
      </c>
      <c r="G35" s="13">
        <v>1</v>
      </c>
      <c r="H35" s="13">
        <v>53</v>
      </c>
      <c r="I35" s="13">
        <v>12</v>
      </c>
      <c r="J35" s="13">
        <v>16</v>
      </c>
      <c r="K35" s="13">
        <v>2</v>
      </c>
      <c r="L35" s="13">
        <v>229</v>
      </c>
      <c r="M35" s="13">
        <v>2429</v>
      </c>
      <c r="N35" s="13">
        <v>0</v>
      </c>
      <c r="O35" s="13">
        <v>1</v>
      </c>
      <c r="P35" s="13">
        <v>0</v>
      </c>
      <c r="Q35" s="13">
        <v>0</v>
      </c>
      <c r="R35" s="13">
        <v>0</v>
      </c>
      <c r="S35" s="13">
        <v>159</v>
      </c>
      <c r="T35" s="13">
        <v>13</v>
      </c>
      <c r="U35" s="13">
        <v>61</v>
      </c>
      <c r="V35" s="13">
        <v>833</v>
      </c>
      <c r="W35" s="13">
        <v>64287</v>
      </c>
      <c r="X35" s="13">
        <v>1345</v>
      </c>
      <c r="Y35" s="13">
        <v>1271</v>
      </c>
      <c r="Z35" s="13">
        <v>1205</v>
      </c>
      <c r="AA35" s="18">
        <v>399</v>
      </c>
      <c r="AB35" s="13">
        <v>0</v>
      </c>
      <c r="AC35" s="13">
        <v>0</v>
      </c>
      <c r="AD35" s="13">
        <v>0</v>
      </c>
    </row>
    <row r="36" spans="1:30" ht="16" thickBot="1" x14ac:dyDescent="0.4">
      <c r="A36" s="11">
        <v>43886</v>
      </c>
      <c r="B36" s="12">
        <v>34</v>
      </c>
      <c r="C36" s="13">
        <v>1</v>
      </c>
      <c r="D36" s="13">
        <v>0</v>
      </c>
      <c r="E36" s="13">
        <v>0</v>
      </c>
      <c r="F36" s="13">
        <v>1</v>
      </c>
      <c r="G36" s="13">
        <v>1</v>
      </c>
      <c r="H36" s="13">
        <v>57</v>
      </c>
      <c r="I36" s="13">
        <v>14</v>
      </c>
      <c r="J36" s="13">
        <v>17</v>
      </c>
      <c r="K36" s="13">
        <v>6</v>
      </c>
      <c r="L36" s="13">
        <v>322</v>
      </c>
      <c r="M36" s="13">
        <v>2764</v>
      </c>
      <c r="N36" s="13">
        <v>2</v>
      </c>
      <c r="O36" s="13">
        <v>1</v>
      </c>
      <c r="P36" s="13">
        <v>0</v>
      </c>
      <c r="Q36" s="13">
        <v>0</v>
      </c>
      <c r="R36" s="13">
        <v>1</v>
      </c>
      <c r="S36" s="13">
        <v>170</v>
      </c>
      <c r="T36" s="13">
        <v>13</v>
      </c>
      <c r="U36" s="13">
        <v>95</v>
      </c>
      <c r="V36" s="13">
        <v>977</v>
      </c>
      <c r="W36" s="13">
        <v>64786</v>
      </c>
      <c r="X36" s="13">
        <v>1347</v>
      </c>
      <c r="Y36" s="13">
        <v>1271</v>
      </c>
      <c r="Z36" s="13">
        <v>1205</v>
      </c>
      <c r="AA36" s="18">
        <v>400</v>
      </c>
      <c r="AB36" s="13">
        <v>0</v>
      </c>
      <c r="AC36" s="13">
        <v>0</v>
      </c>
      <c r="AD36" s="13">
        <v>0</v>
      </c>
    </row>
    <row r="37" spans="1:30" ht="16" thickBot="1" x14ac:dyDescent="0.4">
      <c r="A37" s="11">
        <v>43887</v>
      </c>
      <c r="B37" s="12">
        <v>35</v>
      </c>
      <c r="C37" s="13">
        <v>3</v>
      </c>
      <c r="D37" s="13">
        <v>0</v>
      </c>
      <c r="E37" s="13">
        <v>0</v>
      </c>
      <c r="F37" s="13">
        <v>2</v>
      </c>
      <c r="G37" s="13">
        <v>1</v>
      </c>
      <c r="H37" s="13">
        <v>60</v>
      </c>
      <c r="I37" s="13">
        <v>18</v>
      </c>
      <c r="J37" s="13">
        <v>27</v>
      </c>
      <c r="K37" s="13">
        <v>13</v>
      </c>
      <c r="L37" s="13">
        <v>453</v>
      </c>
      <c r="M37" s="13">
        <v>3323</v>
      </c>
      <c r="N37" s="13">
        <v>2</v>
      </c>
      <c r="O37" s="13">
        <v>2</v>
      </c>
      <c r="P37" s="13">
        <v>0</v>
      </c>
      <c r="Q37" s="13">
        <v>0</v>
      </c>
      <c r="R37" s="13">
        <v>1</v>
      </c>
      <c r="S37" s="13">
        <v>189</v>
      </c>
      <c r="T37" s="13">
        <v>13</v>
      </c>
      <c r="U37" s="13">
        <v>139</v>
      </c>
      <c r="V37" s="13">
        <v>1261</v>
      </c>
      <c r="W37" s="13">
        <v>65187</v>
      </c>
      <c r="X37" s="13">
        <v>1347</v>
      </c>
      <c r="Y37" s="13">
        <v>1271</v>
      </c>
      <c r="Z37" s="13">
        <v>1205</v>
      </c>
      <c r="AA37" s="18">
        <v>400</v>
      </c>
      <c r="AB37" s="13">
        <v>0</v>
      </c>
      <c r="AC37" s="13">
        <v>0</v>
      </c>
      <c r="AD37" s="13">
        <v>1</v>
      </c>
    </row>
    <row r="38" spans="1:30" ht="16" thickBot="1" x14ac:dyDescent="0.4">
      <c r="A38" s="11">
        <v>43888</v>
      </c>
      <c r="B38" s="12">
        <v>36</v>
      </c>
      <c r="C38" s="13">
        <v>3</v>
      </c>
      <c r="D38" s="13">
        <v>0</v>
      </c>
      <c r="E38" s="13">
        <v>0</v>
      </c>
      <c r="F38" s="13">
        <v>7</v>
      </c>
      <c r="G38" s="13">
        <v>1</v>
      </c>
      <c r="H38" s="13">
        <v>60</v>
      </c>
      <c r="I38" s="13">
        <v>38</v>
      </c>
      <c r="J38" s="13">
        <v>46</v>
      </c>
      <c r="K38" s="13">
        <v>15</v>
      </c>
      <c r="L38" s="13">
        <v>655</v>
      </c>
      <c r="M38" s="13">
        <v>4288</v>
      </c>
      <c r="N38" s="13">
        <v>3</v>
      </c>
      <c r="O38" s="13">
        <v>3</v>
      </c>
      <c r="P38" s="13">
        <v>0</v>
      </c>
      <c r="Q38" s="13">
        <v>0</v>
      </c>
      <c r="R38" s="13">
        <v>8</v>
      </c>
      <c r="S38" s="13">
        <v>214</v>
      </c>
      <c r="T38" s="13">
        <v>15</v>
      </c>
      <c r="U38" s="13">
        <v>245</v>
      </c>
      <c r="V38" s="13">
        <v>1766</v>
      </c>
      <c r="W38" s="13">
        <v>65596</v>
      </c>
      <c r="X38" s="13">
        <v>1347</v>
      </c>
      <c r="Y38" s="13">
        <v>1272</v>
      </c>
      <c r="Z38" s="13">
        <v>1205</v>
      </c>
      <c r="AA38" s="18">
        <v>410</v>
      </c>
      <c r="AB38" s="13">
        <v>0</v>
      </c>
      <c r="AC38" s="13">
        <v>0</v>
      </c>
      <c r="AD38" s="13">
        <v>1</v>
      </c>
    </row>
    <row r="39" spans="1:30" ht="16" thickBot="1" x14ac:dyDescent="0.4">
      <c r="A39" s="11">
        <v>43889</v>
      </c>
      <c r="B39" s="12">
        <v>37</v>
      </c>
      <c r="C39" s="13">
        <v>5</v>
      </c>
      <c r="D39" s="13">
        <v>0</v>
      </c>
      <c r="E39" s="13">
        <v>0</v>
      </c>
      <c r="F39" s="13">
        <v>7</v>
      </c>
      <c r="G39" s="13">
        <v>1</v>
      </c>
      <c r="H39" s="13">
        <v>63</v>
      </c>
      <c r="I39" s="13">
        <v>57</v>
      </c>
      <c r="J39" s="13">
        <v>48</v>
      </c>
      <c r="K39" s="13">
        <v>32</v>
      </c>
      <c r="L39" s="13">
        <v>888</v>
      </c>
      <c r="M39" s="13">
        <v>5364</v>
      </c>
      <c r="N39" s="13">
        <v>3</v>
      </c>
      <c r="O39" s="13">
        <v>4</v>
      </c>
      <c r="P39" s="13">
        <v>0</v>
      </c>
      <c r="Q39" s="13">
        <v>0</v>
      </c>
      <c r="R39" s="13">
        <v>8</v>
      </c>
      <c r="S39" s="13">
        <v>228</v>
      </c>
      <c r="T39" s="13">
        <v>20</v>
      </c>
      <c r="U39" s="13">
        <v>388</v>
      </c>
      <c r="V39" s="13">
        <v>2337</v>
      </c>
      <c r="W39" s="13">
        <v>65914</v>
      </c>
      <c r="X39" s="13">
        <v>1348</v>
      </c>
      <c r="Y39" s="13">
        <v>1272</v>
      </c>
      <c r="Z39" s="13">
        <v>1205</v>
      </c>
      <c r="AA39" s="18">
        <v>410</v>
      </c>
      <c r="AB39" s="13">
        <v>0</v>
      </c>
      <c r="AC39" s="13">
        <v>0</v>
      </c>
      <c r="AD39" s="13">
        <v>1</v>
      </c>
    </row>
    <row r="40" spans="1:30" ht="16" thickBot="1" x14ac:dyDescent="0.4">
      <c r="A40" s="11">
        <v>43890</v>
      </c>
      <c r="B40" s="12">
        <v>38</v>
      </c>
      <c r="C40" s="13">
        <v>6</v>
      </c>
      <c r="D40" s="13">
        <v>1</v>
      </c>
      <c r="E40" s="13">
        <v>0</v>
      </c>
      <c r="F40" s="13">
        <v>12</v>
      </c>
      <c r="G40" s="13">
        <v>1</v>
      </c>
      <c r="H40" s="13">
        <v>68</v>
      </c>
      <c r="I40" s="13">
        <v>100</v>
      </c>
      <c r="J40" s="13">
        <v>79</v>
      </c>
      <c r="K40" s="13">
        <v>45</v>
      </c>
      <c r="L40" s="13">
        <v>1128</v>
      </c>
      <c r="M40" s="13">
        <v>6780</v>
      </c>
      <c r="N40" s="13">
        <v>9</v>
      </c>
      <c r="O40" s="13">
        <v>7</v>
      </c>
      <c r="P40" s="13">
        <v>1</v>
      </c>
      <c r="Q40" s="13">
        <v>0</v>
      </c>
      <c r="R40" s="13">
        <v>18</v>
      </c>
      <c r="S40" s="13">
        <v>241</v>
      </c>
      <c r="T40" s="13">
        <v>23</v>
      </c>
      <c r="U40" s="13">
        <v>593</v>
      </c>
      <c r="V40" s="13">
        <v>3150</v>
      </c>
      <c r="W40" s="13">
        <v>66337</v>
      </c>
      <c r="X40" s="13">
        <v>1349</v>
      </c>
      <c r="Y40" s="13">
        <v>1272</v>
      </c>
      <c r="Z40" s="13">
        <v>1205</v>
      </c>
      <c r="AA40" s="18">
        <v>411</v>
      </c>
      <c r="AB40" s="13">
        <v>0</v>
      </c>
      <c r="AC40" s="13">
        <v>0</v>
      </c>
      <c r="AD40" s="13">
        <v>1</v>
      </c>
    </row>
    <row r="41" spans="1:30" ht="16" thickBot="1" x14ac:dyDescent="0.4">
      <c r="A41" s="11">
        <v>43891</v>
      </c>
      <c r="B41" s="12">
        <v>39</v>
      </c>
      <c r="C41" s="13">
        <v>7</v>
      </c>
      <c r="D41" s="13">
        <v>1</v>
      </c>
      <c r="E41" s="13">
        <v>0</v>
      </c>
      <c r="F41" s="13">
        <v>14</v>
      </c>
      <c r="G41" s="13">
        <v>2</v>
      </c>
      <c r="H41" s="13">
        <v>75</v>
      </c>
      <c r="I41" s="13">
        <v>130</v>
      </c>
      <c r="J41" s="13">
        <v>130</v>
      </c>
      <c r="K41" s="13">
        <v>84</v>
      </c>
      <c r="L41" s="13">
        <v>1694</v>
      </c>
      <c r="M41" s="13">
        <v>8559</v>
      </c>
      <c r="N41" s="13">
        <v>14</v>
      </c>
      <c r="O41" s="13">
        <v>10</v>
      </c>
      <c r="P41" s="13">
        <v>1</v>
      </c>
      <c r="Q41" s="13">
        <v>0</v>
      </c>
      <c r="R41" s="13">
        <v>27</v>
      </c>
      <c r="S41" s="13">
        <v>256</v>
      </c>
      <c r="T41" s="13">
        <v>36</v>
      </c>
      <c r="U41" s="13">
        <v>978</v>
      </c>
      <c r="V41" s="13">
        <v>3736</v>
      </c>
      <c r="W41" s="13">
        <v>66907</v>
      </c>
      <c r="X41" s="13">
        <v>1349</v>
      </c>
      <c r="Y41" s="13">
        <v>1272</v>
      </c>
      <c r="Z41" s="13">
        <v>1205</v>
      </c>
      <c r="AA41" s="18">
        <v>413</v>
      </c>
      <c r="AB41" s="13">
        <v>0</v>
      </c>
      <c r="AC41" s="13">
        <v>0</v>
      </c>
      <c r="AD41" s="13">
        <v>1</v>
      </c>
    </row>
    <row r="42" spans="1:30" ht="16" thickBot="1" x14ac:dyDescent="0.4">
      <c r="A42" s="11">
        <v>43892</v>
      </c>
      <c r="B42" s="12">
        <v>40</v>
      </c>
      <c r="C42" s="13">
        <v>7</v>
      </c>
      <c r="D42" s="13">
        <v>1</v>
      </c>
      <c r="E42" s="13">
        <v>0</v>
      </c>
      <c r="F42" s="13">
        <v>15</v>
      </c>
      <c r="G42" s="13">
        <v>8</v>
      </c>
      <c r="H42" s="13">
        <v>100</v>
      </c>
      <c r="I42" s="13">
        <v>191</v>
      </c>
      <c r="J42" s="13">
        <v>159</v>
      </c>
      <c r="K42" s="13">
        <v>120</v>
      </c>
      <c r="L42" s="13">
        <v>2036</v>
      </c>
      <c r="M42" s="13">
        <v>10292</v>
      </c>
      <c r="N42" s="13">
        <v>18</v>
      </c>
      <c r="O42" s="13">
        <v>10</v>
      </c>
      <c r="P42" s="13">
        <v>1</v>
      </c>
      <c r="Q42" s="13">
        <v>2</v>
      </c>
      <c r="R42" s="13">
        <v>42</v>
      </c>
      <c r="S42" s="13">
        <v>274</v>
      </c>
      <c r="T42" s="13">
        <v>40</v>
      </c>
      <c r="U42" s="13">
        <v>1501</v>
      </c>
      <c r="V42" s="13">
        <v>4335</v>
      </c>
      <c r="W42" s="13">
        <v>67103</v>
      </c>
      <c r="X42" s="13">
        <v>1350</v>
      </c>
      <c r="Y42" s="13">
        <v>1272</v>
      </c>
      <c r="Z42" s="13">
        <v>1206</v>
      </c>
      <c r="AA42" s="18">
        <v>414</v>
      </c>
      <c r="AB42" s="13">
        <v>0</v>
      </c>
      <c r="AC42" s="13">
        <v>0</v>
      </c>
      <c r="AD42" s="13">
        <v>1</v>
      </c>
    </row>
    <row r="43" spans="1:30" ht="16" thickBot="1" x14ac:dyDescent="0.4">
      <c r="A43" s="11">
        <v>43893</v>
      </c>
      <c r="B43" s="12">
        <v>41</v>
      </c>
      <c r="C43" s="13">
        <v>9</v>
      </c>
      <c r="D43" s="13">
        <v>2</v>
      </c>
      <c r="E43" s="13">
        <v>0</v>
      </c>
      <c r="F43" s="13">
        <v>21</v>
      </c>
      <c r="G43" s="13">
        <v>13</v>
      </c>
      <c r="H43" s="13">
        <v>124</v>
      </c>
      <c r="I43" s="13">
        <v>204</v>
      </c>
      <c r="J43" s="13">
        <v>196</v>
      </c>
      <c r="K43" s="13">
        <v>165</v>
      </c>
      <c r="L43" s="13">
        <v>2502</v>
      </c>
      <c r="M43" s="13">
        <v>12746</v>
      </c>
      <c r="N43" s="13">
        <v>21</v>
      </c>
      <c r="O43" s="13">
        <v>12</v>
      </c>
      <c r="P43" s="13">
        <v>1</v>
      </c>
      <c r="Q43" s="13">
        <v>2</v>
      </c>
      <c r="R43" s="13">
        <v>56</v>
      </c>
      <c r="S43" s="13">
        <v>293</v>
      </c>
      <c r="T43" s="13">
        <v>51</v>
      </c>
      <c r="U43" s="13">
        <v>2336</v>
      </c>
      <c r="V43" s="13">
        <v>5186</v>
      </c>
      <c r="W43" s="13">
        <v>67217</v>
      </c>
      <c r="X43" s="13">
        <v>1350</v>
      </c>
      <c r="Y43" s="13">
        <v>1272</v>
      </c>
      <c r="Z43" s="13">
        <v>1213</v>
      </c>
      <c r="AA43" s="18">
        <v>414</v>
      </c>
      <c r="AB43" s="13">
        <v>0</v>
      </c>
      <c r="AC43" s="13">
        <v>0</v>
      </c>
      <c r="AD43" s="13">
        <v>1</v>
      </c>
    </row>
    <row r="44" spans="1:30" ht="16" thickBot="1" x14ac:dyDescent="0.4">
      <c r="A44" s="11">
        <v>43894</v>
      </c>
      <c r="B44" s="12">
        <v>42</v>
      </c>
      <c r="C44" s="13">
        <v>10</v>
      </c>
      <c r="D44" s="13">
        <v>6</v>
      </c>
      <c r="E44" s="13">
        <v>0</v>
      </c>
      <c r="F44" s="13">
        <v>35</v>
      </c>
      <c r="G44" s="13">
        <v>23</v>
      </c>
      <c r="H44" s="13">
        <v>158</v>
      </c>
      <c r="I44" s="13">
        <v>285</v>
      </c>
      <c r="J44" s="13">
        <v>262</v>
      </c>
      <c r="K44" s="13">
        <v>222</v>
      </c>
      <c r="L44" s="13">
        <v>3089</v>
      </c>
      <c r="M44" s="13">
        <v>14905</v>
      </c>
      <c r="N44" s="13">
        <v>29</v>
      </c>
      <c r="O44" s="13">
        <v>15</v>
      </c>
      <c r="P44" s="13">
        <v>1</v>
      </c>
      <c r="Q44" s="13">
        <v>5</v>
      </c>
      <c r="R44" s="13">
        <v>90</v>
      </c>
      <c r="S44" s="13">
        <v>331</v>
      </c>
      <c r="T44" s="13">
        <v>85</v>
      </c>
      <c r="U44" s="13">
        <v>2922</v>
      </c>
      <c r="V44" s="13">
        <v>5621</v>
      </c>
      <c r="W44" s="13">
        <v>67332</v>
      </c>
      <c r="X44" s="13">
        <v>1350</v>
      </c>
      <c r="Y44" s="13">
        <v>1272</v>
      </c>
      <c r="Z44" s="13">
        <v>1213</v>
      </c>
      <c r="AA44" s="18">
        <v>418</v>
      </c>
      <c r="AB44" s="13">
        <v>0</v>
      </c>
      <c r="AC44" s="13">
        <v>0</v>
      </c>
      <c r="AD44" s="13">
        <v>1</v>
      </c>
    </row>
    <row r="45" spans="1:30" ht="16" thickBot="1" x14ac:dyDescent="0.4">
      <c r="A45" s="11">
        <v>43895</v>
      </c>
      <c r="B45" s="12">
        <v>43</v>
      </c>
      <c r="C45" s="13">
        <v>10</v>
      </c>
      <c r="D45" s="13">
        <v>6</v>
      </c>
      <c r="E45" s="13">
        <v>2</v>
      </c>
      <c r="F45" s="13">
        <v>94</v>
      </c>
      <c r="G45" s="13">
        <v>50</v>
      </c>
      <c r="H45" s="13">
        <v>221</v>
      </c>
      <c r="I45" s="13">
        <v>377</v>
      </c>
      <c r="J45" s="13">
        <v>482</v>
      </c>
      <c r="K45" s="13">
        <v>259</v>
      </c>
      <c r="L45" s="13">
        <v>3858</v>
      </c>
      <c r="M45" s="13">
        <v>17873</v>
      </c>
      <c r="N45" s="13">
        <v>41</v>
      </c>
      <c r="O45" s="13">
        <v>20</v>
      </c>
      <c r="P45" s="13">
        <v>1</v>
      </c>
      <c r="Q45" s="13">
        <v>8</v>
      </c>
      <c r="R45" s="13">
        <v>114</v>
      </c>
      <c r="S45" s="13">
        <v>360</v>
      </c>
      <c r="T45" s="13">
        <v>115</v>
      </c>
      <c r="U45" s="13">
        <v>3513</v>
      </c>
      <c r="V45" s="13">
        <v>6088</v>
      </c>
      <c r="W45" s="13">
        <v>67466</v>
      </c>
      <c r="X45" s="13">
        <v>1351</v>
      </c>
      <c r="Y45" s="13">
        <v>1272</v>
      </c>
      <c r="Z45" s="13">
        <v>1215</v>
      </c>
      <c r="AA45" s="18">
        <v>418</v>
      </c>
      <c r="AB45" s="13">
        <v>2</v>
      </c>
      <c r="AC45" s="13">
        <v>0</v>
      </c>
      <c r="AD45" s="13">
        <v>1</v>
      </c>
    </row>
    <row r="46" spans="1:30" ht="16" thickBot="1" x14ac:dyDescent="0.4">
      <c r="A46" s="11">
        <v>43896</v>
      </c>
      <c r="B46" s="12">
        <v>44</v>
      </c>
      <c r="C46" s="13">
        <v>11</v>
      </c>
      <c r="D46" s="13">
        <v>18</v>
      </c>
      <c r="E46" s="13">
        <v>7</v>
      </c>
      <c r="F46" s="13">
        <v>101</v>
      </c>
      <c r="G46" s="13">
        <v>109</v>
      </c>
      <c r="H46" s="13">
        <v>319</v>
      </c>
      <c r="I46" s="13">
        <v>653</v>
      </c>
      <c r="J46" s="13">
        <v>670</v>
      </c>
      <c r="K46" s="13">
        <v>400</v>
      </c>
      <c r="L46" s="13">
        <v>4636</v>
      </c>
      <c r="M46" s="13">
        <v>21399</v>
      </c>
      <c r="N46" s="13">
        <v>55</v>
      </c>
      <c r="O46" s="13">
        <v>37</v>
      </c>
      <c r="P46" s="13">
        <v>2</v>
      </c>
      <c r="Q46" s="13">
        <v>13</v>
      </c>
      <c r="R46" s="13">
        <v>214</v>
      </c>
      <c r="S46" s="13">
        <v>420</v>
      </c>
      <c r="T46" s="13">
        <v>163</v>
      </c>
      <c r="U46" s="13">
        <v>4747</v>
      </c>
      <c r="V46" s="13">
        <v>6593</v>
      </c>
      <c r="W46" s="13">
        <v>67592</v>
      </c>
      <c r="X46" s="13">
        <v>1352</v>
      </c>
      <c r="Y46" s="13">
        <v>1272</v>
      </c>
      <c r="Z46" s="13">
        <v>1215</v>
      </c>
      <c r="AA46" s="18">
        <v>422</v>
      </c>
      <c r="AB46" s="13">
        <v>2</v>
      </c>
      <c r="AC46" s="13">
        <v>1</v>
      </c>
      <c r="AD46" s="13">
        <v>3</v>
      </c>
    </row>
    <row r="47" spans="1:30" ht="16" thickBot="1" x14ac:dyDescent="0.4">
      <c r="A47" s="11">
        <v>43897</v>
      </c>
      <c r="B47" s="12">
        <v>45</v>
      </c>
      <c r="C47" s="13">
        <v>12</v>
      </c>
      <c r="D47" s="13">
        <v>18</v>
      </c>
      <c r="E47" s="13">
        <v>7</v>
      </c>
      <c r="F47" s="13">
        <v>161</v>
      </c>
      <c r="G47" s="13">
        <v>169</v>
      </c>
      <c r="H47" s="13">
        <v>435</v>
      </c>
      <c r="I47" s="13">
        <v>949</v>
      </c>
      <c r="J47" s="13">
        <v>799</v>
      </c>
      <c r="K47" s="13">
        <v>500</v>
      </c>
      <c r="L47" s="13">
        <v>5883</v>
      </c>
      <c r="M47" s="13">
        <v>25404</v>
      </c>
      <c r="N47" s="13">
        <v>79</v>
      </c>
      <c r="O47" s="13">
        <v>43</v>
      </c>
      <c r="P47" s="13">
        <v>2</v>
      </c>
      <c r="Q47" s="13">
        <v>20</v>
      </c>
      <c r="R47" s="13">
        <v>268</v>
      </c>
      <c r="S47" s="13">
        <v>461</v>
      </c>
      <c r="T47" s="13">
        <v>206</v>
      </c>
      <c r="U47" s="13">
        <v>5823</v>
      </c>
      <c r="V47" s="13">
        <v>7041</v>
      </c>
      <c r="W47" s="13">
        <v>67666</v>
      </c>
      <c r="X47" s="13">
        <v>1352</v>
      </c>
      <c r="Y47" s="13">
        <v>1272</v>
      </c>
      <c r="Z47" s="13">
        <v>1215</v>
      </c>
      <c r="AA47" s="18">
        <v>426</v>
      </c>
      <c r="AB47" s="13">
        <v>3</v>
      </c>
      <c r="AC47" s="13">
        <v>1</v>
      </c>
      <c r="AD47" s="13">
        <v>3</v>
      </c>
    </row>
    <row r="48" spans="1:30" ht="16" thickBot="1" x14ac:dyDescent="0.4">
      <c r="A48" s="11">
        <v>43898</v>
      </c>
      <c r="B48" s="12">
        <v>46</v>
      </c>
      <c r="C48" s="13">
        <v>12</v>
      </c>
      <c r="D48" s="13">
        <v>19</v>
      </c>
      <c r="E48" s="13">
        <v>16</v>
      </c>
      <c r="F48" s="13">
        <v>203</v>
      </c>
      <c r="G48" s="13">
        <v>200</v>
      </c>
      <c r="H48" s="13">
        <v>541</v>
      </c>
      <c r="I48" s="13">
        <v>1126</v>
      </c>
      <c r="J48" s="13">
        <v>1040</v>
      </c>
      <c r="K48" s="13">
        <v>673</v>
      </c>
      <c r="L48" s="13">
        <v>7375</v>
      </c>
      <c r="M48" s="13">
        <v>29256</v>
      </c>
      <c r="N48" s="13">
        <v>104</v>
      </c>
      <c r="O48" s="13">
        <v>61</v>
      </c>
      <c r="P48" s="13">
        <v>3</v>
      </c>
      <c r="Q48" s="13">
        <v>30</v>
      </c>
      <c r="R48" s="13">
        <v>337</v>
      </c>
      <c r="S48" s="13">
        <v>502</v>
      </c>
      <c r="T48" s="13">
        <v>273</v>
      </c>
      <c r="U48" s="13">
        <v>6566</v>
      </c>
      <c r="V48" s="13">
        <v>7314</v>
      </c>
      <c r="W48" s="13">
        <v>67707</v>
      </c>
      <c r="X48" s="13">
        <v>1352</v>
      </c>
      <c r="Y48" s="13">
        <v>1272</v>
      </c>
      <c r="Z48" s="13">
        <v>1215</v>
      </c>
      <c r="AA48" s="18">
        <v>428</v>
      </c>
      <c r="AB48" s="13">
        <v>3</v>
      </c>
      <c r="AC48" s="13">
        <v>1</v>
      </c>
      <c r="AD48" s="13">
        <v>3</v>
      </c>
    </row>
    <row r="49" spans="1:30" ht="16" thickBot="1" x14ac:dyDescent="0.4">
      <c r="A49" s="11">
        <v>43899</v>
      </c>
      <c r="B49" s="12">
        <v>47</v>
      </c>
      <c r="C49" s="13">
        <v>12</v>
      </c>
      <c r="D49" s="13">
        <v>21</v>
      </c>
      <c r="E49" s="13">
        <v>16</v>
      </c>
      <c r="F49" s="13">
        <v>248</v>
      </c>
      <c r="G49" s="13">
        <v>239</v>
      </c>
      <c r="H49" s="13">
        <v>704</v>
      </c>
      <c r="I49" s="13">
        <v>1209</v>
      </c>
      <c r="J49" s="13">
        <v>1176</v>
      </c>
      <c r="K49" s="13">
        <v>1073</v>
      </c>
      <c r="L49" s="13">
        <v>9172</v>
      </c>
      <c r="M49" s="13">
        <v>33627</v>
      </c>
      <c r="N49" s="13">
        <v>131</v>
      </c>
      <c r="O49" s="13">
        <v>61</v>
      </c>
      <c r="P49" s="13">
        <v>3</v>
      </c>
      <c r="Q49" s="13">
        <v>30</v>
      </c>
      <c r="R49" s="13">
        <v>374</v>
      </c>
      <c r="S49" s="13">
        <v>511</v>
      </c>
      <c r="T49" s="13">
        <v>321</v>
      </c>
      <c r="U49" s="13">
        <v>7161</v>
      </c>
      <c r="V49" s="13">
        <v>7478</v>
      </c>
      <c r="W49" s="13">
        <v>67743</v>
      </c>
      <c r="X49" s="13">
        <v>1352</v>
      </c>
      <c r="Y49" s="13">
        <v>1272</v>
      </c>
      <c r="Z49" s="13">
        <v>1215</v>
      </c>
      <c r="AA49" s="18">
        <v>428</v>
      </c>
      <c r="AB49" s="13">
        <v>3</v>
      </c>
      <c r="AC49" s="13">
        <v>1</v>
      </c>
      <c r="AD49" s="13">
        <v>3</v>
      </c>
    </row>
    <row r="50" spans="1:30" ht="16" thickBot="1" x14ac:dyDescent="0.4">
      <c r="A50" s="11">
        <v>43900</v>
      </c>
      <c r="B50" s="12">
        <v>48</v>
      </c>
      <c r="C50" s="13">
        <v>14</v>
      </c>
      <c r="D50" s="13">
        <v>34</v>
      </c>
      <c r="E50" s="13">
        <v>31</v>
      </c>
      <c r="F50" s="13">
        <v>355</v>
      </c>
      <c r="G50" s="13">
        <v>267</v>
      </c>
      <c r="H50" s="13">
        <v>994</v>
      </c>
      <c r="I50" s="13">
        <v>1784</v>
      </c>
      <c r="J50" s="13">
        <v>1457</v>
      </c>
      <c r="K50" s="13">
        <v>1695</v>
      </c>
      <c r="L50" s="13">
        <v>10149</v>
      </c>
      <c r="M50" s="13">
        <v>38170</v>
      </c>
      <c r="N50" s="13">
        <v>182</v>
      </c>
      <c r="O50" s="13">
        <v>83</v>
      </c>
      <c r="P50" s="13">
        <v>5</v>
      </c>
      <c r="Q50" s="13">
        <v>41</v>
      </c>
      <c r="R50" s="13">
        <v>491</v>
      </c>
      <c r="S50" s="13">
        <v>581</v>
      </c>
      <c r="T50" s="13">
        <v>382</v>
      </c>
      <c r="U50" s="13">
        <v>8042</v>
      </c>
      <c r="V50" s="13">
        <v>7513</v>
      </c>
      <c r="W50" s="13">
        <v>67760</v>
      </c>
      <c r="X50" s="13">
        <v>1353</v>
      </c>
      <c r="Y50" s="13">
        <v>1272</v>
      </c>
      <c r="Z50" s="13">
        <v>1215</v>
      </c>
      <c r="AA50" s="18">
        <v>429</v>
      </c>
      <c r="AB50" s="13">
        <v>5</v>
      </c>
      <c r="AC50" s="13">
        <v>5</v>
      </c>
      <c r="AD50" s="13">
        <v>7</v>
      </c>
    </row>
    <row r="51" spans="1:30" ht="16" thickBot="1" x14ac:dyDescent="0.4">
      <c r="A51" s="11">
        <v>43901</v>
      </c>
      <c r="B51" s="12">
        <v>49</v>
      </c>
      <c r="C51" s="13">
        <v>19</v>
      </c>
      <c r="D51" s="13">
        <v>43</v>
      </c>
      <c r="E51" s="13">
        <v>57</v>
      </c>
      <c r="F51" s="13">
        <v>500</v>
      </c>
      <c r="G51" s="13">
        <v>314</v>
      </c>
      <c r="H51" s="13">
        <v>1301</v>
      </c>
      <c r="I51" s="13">
        <v>2281</v>
      </c>
      <c r="J51" s="13">
        <v>1908</v>
      </c>
      <c r="K51" s="13">
        <v>2277</v>
      </c>
      <c r="L51" s="13">
        <v>12462</v>
      </c>
      <c r="M51" s="13">
        <v>45421</v>
      </c>
      <c r="N51" s="13">
        <v>246</v>
      </c>
      <c r="O51" s="13">
        <v>109</v>
      </c>
      <c r="P51" s="13">
        <v>7</v>
      </c>
      <c r="Q51" s="13">
        <v>59</v>
      </c>
      <c r="R51" s="13">
        <v>652</v>
      </c>
      <c r="S51" s="13">
        <v>639</v>
      </c>
      <c r="T51" s="13">
        <v>456</v>
      </c>
      <c r="U51" s="13">
        <v>9000</v>
      </c>
      <c r="V51" s="13">
        <v>7755</v>
      </c>
      <c r="W51" s="13">
        <v>67773</v>
      </c>
      <c r="X51" s="13">
        <v>1356</v>
      </c>
      <c r="Y51" s="13">
        <v>1273</v>
      </c>
      <c r="Z51" s="13">
        <v>1215</v>
      </c>
      <c r="AA51" s="18">
        <v>435</v>
      </c>
      <c r="AB51" s="13">
        <v>7</v>
      </c>
      <c r="AC51" s="13">
        <v>12</v>
      </c>
      <c r="AD51" s="13">
        <v>7</v>
      </c>
    </row>
    <row r="52" spans="1:30" ht="16" thickBot="1" x14ac:dyDescent="0.4">
      <c r="A52" s="11">
        <v>43902</v>
      </c>
      <c r="B52" s="12">
        <v>50</v>
      </c>
      <c r="C52" s="13">
        <v>19</v>
      </c>
      <c r="D52" s="13">
        <v>43</v>
      </c>
      <c r="E52" s="13">
        <v>89</v>
      </c>
      <c r="F52" s="13">
        <v>599</v>
      </c>
      <c r="G52" s="13">
        <v>314</v>
      </c>
      <c r="H52" s="13">
        <v>1697</v>
      </c>
      <c r="I52" s="13">
        <v>2281</v>
      </c>
      <c r="J52" s="13">
        <v>2078</v>
      </c>
      <c r="K52" s="13">
        <v>2277</v>
      </c>
      <c r="L52" s="13">
        <v>12462</v>
      </c>
      <c r="M52" s="13">
        <v>53763</v>
      </c>
      <c r="N52" s="13">
        <v>302</v>
      </c>
      <c r="O52" s="13">
        <v>131</v>
      </c>
      <c r="P52" s="13">
        <v>19</v>
      </c>
      <c r="Q52" s="13">
        <v>59</v>
      </c>
      <c r="R52" s="13">
        <v>652</v>
      </c>
      <c r="S52" s="13">
        <v>639</v>
      </c>
      <c r="T52" s="13">
        <v>456</v>
      </c>
      <c r="U52" s="13">
        <v>10075</v>
      </c>
      <c r="V52" s="13">
        <v>7869</v>
      </c>
      <c r="W52" s="13">
        <v>67781</v>
      </c>
      <c r="X52" s="13">
        <v>1356</v>
      </c>
      <c r="Y52" s="13">
        <v>1273</v>
      </c>
      <c r="Z52" s="13">
        <v>1215</v>
      </c>
      <c r="AA52" s="18">
        <v>435</v>
      </c>
      <c r="AB52" s="13">
        <v>11</v>
      </c>
      <c r="AC52" s="13">
        <v>19</v>
      </c>
      <c r="AD52" s="13">
        <v>7</v>
      </c>
    </row>
    <row r="53" spans="1:30" ht="16" thickBot="1" x14ac:dyDescent="0.4">
      <c r="A53" s="11">
        <v>43903</v>
      </c>
      <c r="B53" s="12">
        <v>51</v>
      </c>
      <c r="C53" s="13">
        <v>32</v>
      </c>
      <c r="D53" s="13">
        <v>90</v>
      </c>
      <c r="E53" s="13">
        <v>141</v>
      </c>
      <c r="F53" s="13">
        <v>814</v>
      </c>
      <c r="G53" s="13">
        <v>559</v>
      </c>
      <c r="H53" s="13">
        <v>2247</v>
      </c>
      <c r="I53" s="13">
        <v>3661</v>
      </c>
      <c r="J53" s="13">
        <v>3675</v>
      </c>
      <c r="K53" s="13">
        <v>5232</v>
      </c>
      <c r="L53" s="13">
        <v>17660</v>
      </c>
      <c r="M53" s="13">
        <v>64659</v>
      </c>
      <c r="N53" s="13">
        <v>504</v>
      </c>
      <c r="O53" s="13">
        <v>161</v>
      </c>
      <c r="P53" s="13">
        <v>34</v>
      </c>
      <c r="Q53" s="13">
        <v>112</v>
      </c>
      <c r="R53" s="13">
        <v>1139</v>
      </c>
      <c r="S53" s="13">
        <v>701</v>
      </c>
      <c r="T53" s="13">
        <v>798</v>
      </c>
      <c r="U53" s="13">
        <v>11364</v>
      </c>
      <c r="V53" s="13">
        <v>7979</v>
      </c>
      <c r="W53" s="13">
        <v>67786</v>
      </c>
      <c r="X53" s="13">
        <v>1356</v>
      </c>
      <c r="Y53" s="13">
        <v>1273</v>
      </c>
      <c r="Z53" s="13">
        <v>1215</v>
      </c>
      <c r="AA53" s="18">
        <v>436</v>
      </c>
      <c r="AB53" s="13">
        <v>13</v>
      </c>
      <c r="AC53" s="13">
        <v>35</v>
      </c>
      <c r="AD53" s="13">
        <v>14</v>
      </c>
    </row>
    <row r="54" spans="1:30" ht="16" thickBot="1" x14ac:dyDescent="0.4">
      <c r="A54" s="11">
        <v>43904</v>
      </c>
      <c r="B54" s="12">
        <v>52</v>
      </c>
      <c r="C54" s="13">
        <v>38</v>
      </c>
      <c r="D54" s="17">
        <v>129</v>
      </c>
      <c r="E54" s="13">
        <v>181</v>
      </c>
      <c r="F54" s="13">
        <v>961</v>
      </c>
      <c r="G54" s="13">
        <v>689</v>
      </c>
      <c r="H54" s="17">
        <v>2943</v>
      </c>
      <c r="I54" s="13">
        <v>4469</v>
      </c>
      <c r="J54" s="13">
        <v>4585</v>
      </c>
      <c r="K54" s="13">
        <v>6391</v>
      </c>
      <c r="L54" s="13">
        <v>21157</v>
      </c>
      <c r="M54" s="13">
        <v>75809</v>
      </c>
      <c r="N54" s="13">
        <v>655</v>
      </c>
      <c r="O54" s="13">
        <v>193</v>
      </c>
      <c r="P54" s="13">
        <v>51</v>
      </c>
      <c r="Q54" s="13">
        <v>169</v>
      </c>
      <c r="R54" s="13">
        <v>1359</v>
      </c>
      <c r="S54" s="13">
        <v>773</v>
      </c>
      <c r="T54" s="13">
        <v>1140</v>
      </c>
      <c r="U54" s="13">
        <v>12729</v>
      </c>
      <c r="V54" s="13">
        <v>8086</v>
      </c>
      <c r="W54" s="13">
        <v>67790</v>
      </c>
      <c r="X54" s="13">
        <v>1356</v>
      </c>
      <c r="Y54" s="13">
        <v>1273</v>
      </c>
      <c r="Z54" s="13">
        <v>1227</v>
      </c>
      <c r="AA54" s="18">
        <v>437</v>
      </c>
      <c r="AB54" s="13">
        <v>18</v>
      </c>
      <c r="AC54" s="13">
        <v>46</v>
      </c>
      <c r="AD54" s="13">
        <v>14</v>
      </c>
    </row>
    <row r="55" spans="1:30" ht="16" thickBot="1" x14ac:dyDescent="0.4">
      <c r="A55" s="11">
        <v>43905</v>
      </c>
      <c r="B55" s="12">
        <v>53</v>
      </c>
      <c r="C55" s="13">
        <v>49</v>
      </c>
      <c r="D55" s="17">
        <v>129</v>
      </c>
      <c r="E55" s="13">
        <v>219</v>
      </c>
      <c r="F55" s="13">
        <v>1022</v>
      </c>
      <c r="G55" s="13">
        <v>886</v>
      </c>
      <c r="H55" s="17">
        <v>3680</v>
      </c>
      <c r="I55" s="13">
        <v>4499</v>
      </c>
      <c r="J55" s="13">
        <v>5795</v>
      </c>
      <c r="K55" s="13">
        <v>7798</v>
      </c>
      <c r="L55" s="13">
        <v>24747</v>
      </c>
      <c r="M55" s="13">
        <v>88733</v>
      </c>
      <c r="N55" s="13">
        <v>860</v>
      </c>
      <c r="O55" s="13">
        <v>251</v>
      </c>
      <c r="P55" s="13">
        <v>59</v>
      </c>
      <c r="Q55" s="13">
        <v>245</v>
      </c>
      <c r="R55" s="15">
        <v>2200</v>
      </c>
      <c r="S55" s="13">
        <v>839</v>
      </c>
      <c r="T55" s="13">
        <v>1391</v>
      </c>
      <c r="U55" s="13">
        <v>13938</v>
      </c>
      <c r="V55" s="13">
        <v>8162</v>
      </c>
      <c r="W55" s="14">
        <v>67794</v>
      </c>
      <c r="X55" s="14">
        <v>1360</v>
      </c>
      <c r="Y55" s="14">
        <v>1273</v>
      </c>
      <c r="Z55" s="14">
        <v>1231</v>
      </c>
      <c r="AA55" s="18">
        <v>442</v>
      </c>
      <c r="AB55" s="13">
        <v>24</v>
      </c>
      <c r="AC55" s="13">
        <v>48</v>
      </c>
      <c r="AD55" s="13">
        <v>14</v>
      </c>
    </row>
    <row r="56" spans="1:30" ht="16" thickBot="1" x14ac:dyDescent="0.4">
      <c r="A56" s="11">
        <v>43906</v>
      </c>
      <c r="B56" s="14">
        <v>54</v>
      </c>
      <c r="C56" s="13">
        <v>57</v>
      </c>
      <c r="D56" s="17">
        <v>169</v>
      </c>
      <c r="E56" s="13">
        <v>253</v>
      </c>
      <c r="F56" s="13">
        <v>1103</v>
      </c>
      <c r="G56" s="13">
        <v>1058</v>
      </c>
      <c r="H56" s="17">
        <v>4663</v>
      </c>
      <c r="I56" s="13">
        <v>6633</v>
      </c>
      <c r="J56" s="13">
        <v>7272</v>
      </c>
      <c r="K56" s="13">
        <v>9942</v>
      </c>
      <c r="L56" s="13">
        <v>27980</v>
      </c>
      <c r="M56" s="13">
        <v>101609</v>
      </c>
      <c r="N56" s="13">
        <v>1018</v>
      </c>
      <c r="O56" s="13">
        <v>255</v>
      </c>
      <c r="P56" s="13">
        <v>77</v>
      </c>
      <c r="Q56" s="13">
        <v>331</v>
      </c>
      <c r="R56" s="15">
        <v>2200</v>
      </c>
      <c r="S56" s="15">
        <v>876</v>
      </c>
      <c r="T56" s="13">
        <v>1543</v>
      </c>
      <c r="U56" s="13">
        <v>14991</v>
      </c>
      <c r="V56" s="13">
        <v>8236</v>
      </c>
      <c r="W56" s="14">
        <v>67798</v>
      </c>
      <c r="X56" s="14">
        <v>1361</v>
      </c>
      <c r="Y56" s="14">
        <v>1273</v>
      </c>
      <c r="Z56" s="14">
        <v>1231</v>
      </c>
      <c r="AA56" s="18">
        <v>452</v>
      </c>
      <c r="AB56" s="13">
        <v>25</v>
      </c>
      <c r="AC56" s="13">
        <v>55</v>
      </c>
      <c r="AD56" s="13">
        <v>18</v>
      </c>
    </row>
    <row r="57" spans="1:30" ht="16" thickBot="1" x14ac:dyDescent="0.4">
      <c r="A57" s="11">
        <v>43907</v>
      </c>
      <c r="B57" s="12">
        <v>55</v>
      </c>
      <c r="C57" s="14">
        <v>65</v>
      </c>
      <c r="D57" s="14">
        <v>223</v>
      </c>
      <c r="E57" s="14">
        <v>275</v>
      </c>
      <c r="F57" s="14">
        <v>1190</v>
      </c>
      <c r="G57" s="14">
        <v>1243</v>
      </c>
      <c r="H57" s="14">
        <v>6411</v>
      </c>
      <c r="I57" s="14">
        <v>7652</v>
      </c>
      <c r="J57" s="14">
        <v>9257</v>
      </c>
      <c r="K57" s="14">
        <v>11748</v>
      </c>
      <c r="L57" s="14">
        <v>31506</v>
      </c>
      <c r="M57" s="14">
        <v>117340</v>
      </c>
      <c r="N57" s="14">
        <v>1332</v>
      </c>
      <c r="O57" s="14">
        <v>337</v>
      </c>
      <c r="P57" s="14">
        <v>140</v>
      </c>
      <c r="Q57" s="14">
        <v>448</v>
      </c>
      <c r="R57" s="14">
        <v>2700</v>
      </c>
      <c r="S57" s="16">
        <v>878</v>
      </c>
      <c r="T57" s="14">
        <v>1950</v>
      </c>
      <c r="U57" s="14">
        <v>16169</v>
      </c>
      <c r="V57" s="14">
        <v>8320</v>
      </c>
      <c r="W57" s="14">
        <v>67799</v>
      </c>
      <c r="X57" s="14">
        <v>1364</v>
      </c>
      <c r="Y57" s="14">
        <v>1273</v>
      </c>
      <c r="Z57" s="14">
        <v>1232</v>
      </c>
      <c r="AA57" s="18">
        <v>456</v>
      </c>
      <c r="AB57" s="14">
        <v>26</v>
      </c>
      <c r="AC57" s="14">
        <v>65</v>
      </c>
      <c r="AD57" s="13">
        <v>26</v>
      </c>
    </row>
    <row r="58" spans="1:30" ht="16" thickBot="1" x14ac:dyDescent="0.4">
      <c r="AD58" s="13"/>
    </row>
    <row r="59" spans="1:30" ht="16" thickBot="1" x14ac:dyDescent="0.4">
      <c r="AD59" s="13"/>
    </row>
    <row r="60" spans="1:30" ht="16" thickBot="1" x14ac:dyDescent="0.4">
      <c r="AD60" s="13"/>
    </row>
    <row r="61" spans="1:30" ht="16" thickBot="1" x14ac:dyDescent="0.4">
      <c r="AD61" s="13"/>
    </row>
    <row r="62" spans="1:30" ht="16" thickBot="1" x14ac:dyDescent="0.4">
      <c r="AD62" s="13"/>
    </row>
    <row r="63" spans="1:30" ht="16" thickBot="1" x14ac:dyDescent="0.4">
      <c r="AD63" s="13"/>
    </row>
    <row r="64" spans="1:30" ht="16" thickBot="1" x14ac:dyDescent="0.4">
      <c r="AD64" s="13"/>
    </row>
    <row r="65" spans="30:30" ht="16" thickBot="1" x14ac:dyDescent="0.4">
      <c r="AD65" s="13"/>
    </row>
    <row r="66" spans="30:30" ht="16" thickBot="1" x14ac:dyDescent="0.4">
      <c r="AD66" s="13"/>
    </row>
    <row r="67" spans="30:30" ht="16" thickBot="1" x14ac:dyDescent="0.4">
      <c r="AD67" s="13"/>
    </row>
    <row r="68" spans="30:30" ht="16" thickBot="1" x14ac:dyDescent="0.4">
      <c r="AD68" s="13"/>
    </row>
    <row r="69" spans="30:30" ht="16" thickBot="1" x14ac:dyDescent="0.4">
      <c r="AD69" s="13"/>
    </row>
    <row r="70" spans="30:30" ht="16" thickBot="1" x14ac:dyDescent="0.4">
      <c r="AD70" s="13"/>
    </row>
    <row r="71" spans="30:30" ht="16" thickBot="1" x14ac:dyDescent="0.4">
      <c r="AD71" s="13"/>
    </row>
    <row r="72" spans="30:30" ht="16" thickBot="1" x14ac:dyDescent="0.4">
      <c r="AD72" s="13"/>
    </row>
    <row r="73" spans="30:30" ht="16" thickBot="1" x14ac:dyDescent="0.4">
      <c r="AD73" s="13"/>
    </row>
    <row r="74" spans="30:30" ht="16" thickBot="1" x14ac:dyDescent="0.4">
      <c r="AD74" s="13"/>
    </row>
    <row r="75" spans="30:30" ht="16" thickBot="1" x14ac:dyDescent="0.4">
      <c r="AD75" s="13"/>
    </row>
    <row r="76" spans="30:30" ht="16" thickBot="1" x14ac:dyDescent="0.4">
      <c r="AD76" s="13"/>
    </row>
    <row r="77" spans="30:30" ht="16" thickBot="1" x14ac:dyDescent="0.4">
      <c r="AD77" s="13"/>
    </row>
    <row r="78" spans="30:30" ht="16" thickBot="1" x14ac:dyDescent="0.4">
      <c r="AD78" s="13"/>
    </row>
    <row r="79" spans="30:30" ht="16" thickBot="1" x14ac:dyDescent="0.4">
      <c r="AD79" s="13"/>
    </row>
    <row r="80" spans="30:30" ht="16" thickBot="1" x14ac:dyDescent="0.4">
      <c r="AD80" s="13"/>
    </row>
    <row r="81" spans="30:30" ht="16" thickBot="1" x14ac:dyDescent="0.4">
      <c r="AD81" s="13"/>
    </row>
    <row r="82" spans="30:30" ht="16" thickBot="1" x14ac:dyDescent="0.4">
      <c r="AD82" s="13"/>
    </row>
    <row r="83" spans="30:30" ht="16" thickBot="1" x14ac:dyDescent="0.4">
      <c r="AD83" s="13"/>
    </row>
    <row r="84" spans="30:30" ht="16" thickBot="1" x14ac:dyDescent="0.4">
      <c r="AD84" s="13"/>
    </row>
    <row r="85" spans="30:30" ht="16" thickBot="1" x14ac:dyDescent="0.4">
      <c r="AD85" s="13"/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8E3B4A-DAC2-4763-879F-E9E3AED81A5A}">
  <dimension ref="A1:AD85"/>
  <sheetViews>
    <sheetView zoomScaleNormal="100" workbookViewId="0">
      <pane ySplit="1" topLeftCell="A2" activePane="bottomLeft" state="frozen"/>
      <selection pane="bottomLeft"/>
    </sheetView>
  </sheetViews>
  <sheetFormatPr defaultColWidth="11.54296875" defaultRowHeight="15.5" x14ac:dyDescent="0.35"/>
  <cols>
    <col min="1" max="6" width="11.54296875" style="14"/>
    <col min="7" max="7" width="11.54296875" style="14" customWidth="1"/>
    <col min="8" max="8" width="11.08984375" style="14" customWidth="1"/>
    <col min="9" max="11" width="11.54296875" style="14" customWidth="1"/>
    <col min="12" max="12" width="11.08984375" style="14" customWidth="1"/>
    <col min="13" max="13" width="11.54296875" style="14"/>
    <col min="14" max="14" width="11.08984375" style="14" customWidth="1"/>
    <col min="15" max="18" width="11.54296875" style="14"/>
    <col min="19" max="19" width="11.08984375" style="14" customWidth="1"/>
    <col min="20" max="20" width="11.54296875" style="14"/>
    <col min="21" max="21" width="7.453125" style="14" customWidth="1"/>
    <col min="22" max="16384" width="11.54296875" style="14"/>
  </cols>
  <sheetData>
    <row r="1" spans="1:30" s="8" customFormat="1" ht="47" thickBot="1" x14ac:dyDescent="0.4">
      <c r="B1" s="8" t="s">
        <v>22</v>
      </c>
      <c r="C1" s="8" t="s">
        <v>6</v>
      </c>
      <c r="D1" s="8" t="s">
        <v>5</v>
      </c>
      <c r="E1" s="8" t="s">
        <v>14</v>
      </c>
      <c r="F1" s="8" t="s">
        <v>2</v>
      </c>
      <c r="G1" s="8" t="s">
        <v>4</v>
      </c>
      <c r="H1" s="8" t="s">
        <v>32</v>
      </c>
      <c r="I1" s="9" t="s">
        <v>9</v>
      </c>
      <c r="J1" s="9" t="s">
        <v>30</v>
      </c>
      <c r="K1" s="8" t="s">
        <v>3</v>
      </c>
      <c r="L1" s="8" t="s">
        <v>1</v>
      </c>
      <c r="M1" s="8" t="s">
        <v>11</v>
      </c>
      <c r="N1" s="8" t="s">
        <v>10</v>
      </c>
      <c r="O1" s="8" t="s">
        <v>12</v>
      </c>
      <c r="P1" s="8" t="s">
        <v>13</v>
      </c>
      <c r="Q1" s="8" t="s">
        <v>15</v>
      </c>
      <c r="R1" s="8" t="s">
        <v>7</v>
      </c>
      <c r="S1" s="8" t="s">
        <v>33</v>
      </c>
      <c r="T1" s="8" t="s">
        <v>0</v>
      </c>
      <c r="U1" s="8" t="s">
        <v>8</v>
      </c>
      <c r="V1" s="8" t="s">
        <v>17</v>
      </c>
      <c r="W1" s="8" t="s">
        <v>16</v>
      </c>
      <c r="X1" s="10" t="s">
        <v>18</v>
      </c>
      <c r="Y1" s="10" t="s">
        <v>19</v>
      </c>
      <c r="Z1" s="10" t="s">
        <v>20</v>
      </c>
      <c r="AA1" s="10" t="s">
        <v>31</v>
      </c>
      <c r="AB1" s="8" t="s">
        <v>27</v>
      </c>
      <c r="AC1" s="8" t="s">
        <v>28</v>
      </c>
      <c r="AD1" s="8" t="s">
        <v>29</v>
      </c>
    </row>
    <row r="2" spans="1:30" ht="16" thickBot="1" x14ac:dyDescent="0.4">
      <c r="A2" s="11">
        <v>43852</v>
      </c>
      <c r="B2" s="12">
        <v>0</v>
      </c>
      <c r="C2" s="13">
        <v>0</v>
      </c>
      <c r="D2" s="13">
        <v>0</v>
      </c>
      <c r="E2" s="13">
        <v>0</v>
      </c>
      <c r="F2" s="13">
        <v>0</v>
      </c>
      <c r="G2" s="13">
        <v>0</v>
      </c>
      <c r="H2" s="13"/>
      <c r="I2" s="13">
        <v>0</v>
      </c>
      <c r="J2" s="13">
        <v>0</v>
      </c>
      <c r="K2" s="13">
        <v>0</v>
      </c>
      <c r="L2" s="13">
        <v>0</v>
      </c>
      <c r="M2" s="13">
        <v>0</v>
      </c>
      <c r="N2" s="13">
        <v>0</v>
      </c>
      <c r="O2" s="13">
        <v>0</v>
      </c>
      <c r="P2" s="13">
        <v>0</v>
      </c>
      <c r="Q2" s="13">
        <v>0</v>
      </c>
      <c r="R2" s="13">
        <v>0</v>
      </c>
      <c r="S2" s="13">
        <v>9</v>
      </c>
      <c r="T2" s="13">
        <v>2</v>
      </c>
      <c r="U2" s="13">
        <v>0</v>
      </c>
      <c r="V2" s="13">
        <v>1</v>
      </c>
      <c r="W2" s="13">
        <v>444</v>
      </c>
      <c r="X2" s="13">
        <v>26</v>
      </c>
      <c r="Y2" s="13">
        <v>5</v>
      </c>
      <c r="Z2" s="13">
        <v>10</v>
      </c>
      <c r="AA2" s="18">
        <v>14</v>
      </c>
      <c r="AB2" s="13">
        <v>0</v>
      </c>
      <c r="AC2" s="13">
        <v>0</v>
      </c>
      <c r="AD2" s="13">
        <v>0</v>
      </c>
    </row>
    <row r="3" spans="1:30" ht="16" thickBot="1" x14ac:dyDescent="0.4">
      <c r="A3" s="11">
        <v>43853</v>
      </c>
      <c r="B3" s="12">
        <v>1</v>
      </c>
      <c r="C3" s="13">
        <v>0</v>
      </c>
      <c r="D3" s="13">
        <v>0</v>
      </c>
      <c r="E3" s="13">
        <v>0</v>
      </c>
      <c r="F3" s="13">
        <v>0</v>
      </c>
      <c r="G3" s="13">
        <v>0</v>
      </c>
      <c r="H3" s="13"/>
      <c r="I3" s="13">
        <v>0</v>
      </c>
      <c r="J3" s="13">
        <v>0</v>
      </c>
      <c r="K3" s="13">
        <v>0</v>
      </c>
      <c r="L3" s="13">
        <v>0</v>
      </c>
      <c r="M3" s="13">
        <v>0</v>
      </c>
      <c r="N3" s="13">
        <v>0</v>
      </c>
      <c r="O3" s="13">
        <v>0</v>
      </c>
      <c r="P3" s="13">
        <v>0</v>
      </c>
      <c r="Q3" s="13">
        <v>0</v>
      </c>
      <c r="R3" s="13">
        <v>0</v>
      </c>
      <c r="S3" s="13">
        <v>15</v>
      </c>
      <c r="T3" s="13">
        <v>1</v>
      </c>
      <c r="U3" s="13">
        <v>0</v>
      </c>
      <c r="V3" s="13">
        <v>1</v>
      </c>
      <c r="W3" s="13">
        <v>444</v>
      </c>
      <c r="X3" s="13">
        <v>32</v>
      </c>
      <c r="Y3" s="13">
        <v>5</v>
      </c>
      <c r="Z3" s="13">
        <v>27</v>
      </c>
      <c r="AA3" s="18">
        <v>22</v>
      </c>
      <c r="AB3" s="13">
        <v>0</v>
      </c>
      <c r="AC3" s="13">
        <v>0</v>
      </c>
      <c r="AD3" s="13">
        <v>0</v>
      </c>
    </row>
    <row r="4" spans="1:30" ht="16" thickBot="1" x14ac:dyDescent="0.4">
      <c r="A4" s="11">
        <v>43854</v>
      </c>
      <c r="B4" s="12">
        <v>2</v>
      </c>
      <c r="C4" s="13">
        <v>0</v>
      </c>
      <c r="D4" s="13">
        <v>0</v>
      </c>
      <c r="E4" s="13">
        <v>0</v>
      </c>
      <c r="F4" s="13">
        <v>0</v>
      </c>
      <c r="G4" s="13">
        <v>0</v>
      </c>
      <c r="H4" s="13"/>
      <c r="I4" s="13">
        <v>2</v>
      </c>
      <c r="J4" s="13">
        <v>0</v>
      </c>
      <c r="K4" s="13">
        <v>0</v>
      </c>
      <c r="L4" s="13">
        <v>0</v>
      </c>
      <c r="M4" s="13">
        <v>0</v>
      </c>
      <c r="N4" s="13">
        <v>0</v>
      </c>
      <c r="O4" s="13">
        <v>0</v>
      </c>
      <c r="P4" s="13">
        <v>0</v>
      </c>
      <c r="Q4" s="13">
        <v>0</v>
      </c>
      <c r="R4" s="13">
        <v>0</v>
      </c>
      <c r="S4" s="13">
        <v>30</v>
      </c>
      <c r="T4" s="13">
        <v>2</v>
      </c>
      <c r="U4" s="13">
        <v>0</v>
      </c>
      <c r="V4" s="13">
        <v>2</v>
      </c>
      <c r="W4" s="13">
        <v>549</v>
      </c>
      <c r="X4" s="19">
        <v>53</v>
      </c>
      <c r="Y4" s="13">
        <v>9</v>
      </c>
      <c r="Z4" s="13">
        <v>43</v>
      </c>
      <c r="AA4" s="18">
        <v>36</v>
      </c>
      <c r="AB4" s="13">
        <v>0</v>
      </c>
      <c r="AC4" s="13">
        <v>0</v>
      </c>
      <c r="AD4" s="13">
        <v>0</v>
      </c>
    </row>
    <row r="5" spans="1:30" ht="16" thickBot="1" x14ac:dyDescent="0.4">
      <c r="A5" s="11">
        <v>43855</v>
      </c>
      <c r="B5" s="12">
        <v>3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/>
      <c r="I5" s="13">
        <v>3</v>
      </c>
      <c r="J5" s="13">
        <v>0</v>
      </c>
      <c r="K5" s="13">
        <v>0</v>
      </c>
      <c r="L5" s="13">
        <v>0</v>
      </c>
      <c r="M5" s="13">
        <v>0</v>
      </c>
      <c r="N5" s="13">
        <v>0</v>
      </c>
      <c r="O5" s="13">
        <v>0</v>
      </c>
      <c r="P5" s="13">
        <v>0</v>
      </c>
      <c r="Q5" s="13">
        <v>0</v>
      </c>
      <c r="R5" s="13">
        <v>0</v>
      </c>
      <c r="S5" s="13">
        <v>40</v>
      </c>
      <c r="T5" s="13">
        <v>2</v>
      </c>
      <c r="U5" s="13">
        <v>0</v>
      </c>
      <c r="V5" s="13">
        <v>2</v>
      </c>
      <c r="W5" s="13">
        <v>761</v>
      </c>
      <c r="X5" s="13">
        <v>78</v>
      </c>
      <c r="Y5" s="13">
        <v>32</v>
      </c>
      <c r="Z5" s="19">
        <v>62</v>
      </c>
      <c r="AA5" s="18">
        <v>41</v>
      </c>
      <c r="AB5" s="13">
        <v>0</v>
      </c>
      <c r="AC5" s="13">
        <v>0</v>
      </c>
      <c r="AD5" s="13">
        <v>0</v>
      </c>
    </row>
    <row r="6" spans="1:30" ht="16" thickBot="1" x14ac:dyDescent="0.4">
      <c r="A6" s="11">
        <v>43856</v>
      </c>
      <c r="B6" s="12">
        <v>4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3"/>
      <c r="I6" s="13">
        <v>3</v>
      </c>
      <c r="J6" s="13">
        <v>0</v>
      </c>
      <c r="K6" s="13">
        <v>0</v>
      </c>
      <c r="L6" s="13">
        <v>0</v>
      </c>
      <c r="M6" s="13">
        <v>0</v>
      </c>
      <c r="N6" s="13">
        <v>0</v>
      </c>
      <c r="O6" s="13">
        <v>0</v>
      </c>
      <c r="P6" s="13">
        <v>0</v>
      </c>
      <c r="Q6" s="13">
        <v>0</v>
      </c>
      <c r="R6" s="13">
        <v>0</v>
      </c>
      <c r="S6" s="19">
        <v>56</v>
      </c>
      <c r="T6" s="13">
        <v>4</v>
      </c>
      <c r="U6" s="13">
        <v>0</v>
      </c>
      <c r="V6" s="13">
        <v>3</v>
      </c>
      <c r="W6" s="13">
        <v>1058</v>
      </c>
      <c r="X6" s="13">
        <v>111</v>
      </c>
      <c r="Y6" s="19">
        <v>83</v>
      </c>
      <c r="Z6" s="13">
        <v>104</v>
      </c>
      <c r="AA6" s="21">
        <v>68</v>
      </c>
      <c r="AB6" s="13">
        <v>0</v>
      </c>
      <c r="AC6" s="13">
        <v>0</v>
      </c>
      <c r="AD6" s="13">
        <v>0</v>
      </c>
    </row>
    <row r="7" spans="1:30" ht="16" thickBot="1" x14ac:dyDescent="0.4">
      <c r="A7" s="11">
        <v>43857</v>
      </c>
      <c r="B7" s="12">
        <v>5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/>
      <c r="I7" s="13">
        <v>3</v>
      </c>
      <c r="J7" s="13">
        <v>1</v>
      </c>
      <c r="K7" s="13">
        <v>0</v>
      </c>
      <c r="L7" s="13">
        <v>0</v>
      </c>
      <c r="M7" s="13">
        <v>0</v>
      </c>
      <c r="N7" s="13">
        <v>0</v>
      </c>
      <c r="O7" s="13">
        <v>0</v>
      </c>
      <c r="P7" s="13">
        <v>0</v>
      </c>
      <c r="Q7" s="13">
        <v>0</v>
      </c>
      <c r="R7" s="13">
        <v>0</v>
      </c>
      <c r="S7" s="13">
        <v>66</v>
      </c>
      <c r="T7" s="13">
        <v>4</v>
      </c>
      <c r="U7" s="13">
        <v>0</v>
      </c>
      <c r="V7" s="13">
        <v>4</v>
      </c>
      <c r="W7" s="13">
        <v>1423</v>
      </c>
      <c r="X7" s="13">
        <v>151</v>
      </c>
      <c r="Y7" s="13">
        <v>128</v>
      </c>
      <c r="Z7" s="13">
        <v>128</v>
      </c>
      <c r="AA7" s="18">
        <v>80</v>
      </c>
      <c r="AB7" s="13">
        <v>0</v>
      </c>
      <c r="AC7" s="13">
        <v>0</v>
      </c>
      <c r="AD7" s="13">
        <v>0</v>
      </c>
    </row>
    <row r="8" spans="1:30" ht="16" thickBot="1" x14ac:dyDescent="0.4">
      <c r="A8" s="11">
        <v>43858</v>
      </c>
      <c r="B8" s="12">
        <v>6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/>
      <c r="I8" s="13">
        <v>4</v>
      </c>
      <c r="J8" s="13">
        <v>4</v>
      </c>
      <c r="K8" s="13">
        <v>0</v>
      </c>
      <c r="L8" s="13">
        <v>0</v>
      </c>
      <c r="M8" s="13">
        <v>0</v>
      </c>
      <c r="N8" s="13">
        <v>0</v>
      </c>
      <c r="O8" s="13">
        <v>0</v>
      </c>
      <c r="P8" s="13">
        <v>0</v>
      </c>
      <c r="Q8" s="13">
        <v>0</v>
      </c>
      <c r="R8" s="13">
        <v>0</v>
      </c>
      <c r="S8" s="13">
        <v>84</v>
      </c>
      <c r="T8" s="13">
        <v>7</v>
      </c>
      <c r="U8" s="13">
        <v>0</v>
      </c>
      <c r="V8" s="13">
        <v>4</v>
      </c>
      <c r="W8" s="13">
        <v>3554</v>
      </c>
      <c r="X8" s="13">
        <v>207</v>
      </c>
      <c r="Y8" s="13">
        <v>168</v>
      </c>
      <c r="Z8" s="13">
        <v>173</v>
      </c>
      <c r="AA8" s="18">
        <v>91</v>
      </c>
      <c r="AB8" s="13">
        <v>0</v>
      </c>
      <c r="AC8" s="13">
        <v>0</v>
      </c>
      <c r="AD8" s="13">
        <v>0</v>
      </c>
    </row>
    <row r="9" spans="1:30" ht="16" thickBot="1" x14ac:dyDescent="0.4">
      <c r="A9" s="11">
        <v>43859</v>
      </c>
      <c r="B9" s="12">
        <v>7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/>
      <c r="I9" s="13">
        <v>5</v>
      </c>
      <c r="J9" s="13">
        <v>4</v>
      </c>
      <c r="K9" s="13">
        <v>0</v>
      </c>
      <c r="L9" s="13">
        <v>0</v>
      </c>
      <c r="M9" s="13">
        <v>0</v>
      </c>
      <c r="N9" s="13">
        <v>0</v>
      </c>
      <c r="O9" s="13">
        <v>0</v>
      </c>
      <c r="P9" s="13">
        <v>0</v>
      </c>
      <c r="Q9" s="13">
        <v>0</v>
      </c>
      <c r="R9" s="13">
        <v>0</v>
      </c>
      <c r="S9" s="13">
        <v>102</v>
      </c>
      <c r="T9" s="13">
        <v>7</v>
      </c>
      <c r="U9" s="13">
        <v>0</v>
      </c>
      <c r="V9" s="13">
        <v>4</v>
      </c>
      <c r="W9" s="13">
        <v>3554</v>
      </c>
      <c r="X9" s="13">
        <v>277</v>
      </c>
      <c r="Y9" s="13">
        <v>206</v>
      </c>
      <c r="Z9" s="13">
        <v>296</v>
      </c>
      <c r="AA9" s="18">
        <v>111</v>
      </c>
      <c r="AB9" s="13">
        <v>0</v>
      </c>
      <c r="AC9" s="13">
        <v>0</v>
      </c>
      <c r="AD9" s="13">
        <v>0</v>
      </c>
    </row>
    <row r="10" spans="1:30" ht="16" thickBot="1" x14ac:dyDescent="0.4">
      <c r="A10" s="11">
        <v>43860</v>
      </c>
      <c r="B10" s="12">
        <v>8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/>
      <c r="I10" s="13">
        <v>5</v>
      </c>
      <c r="J10" s="13">
        <v>4</v>
      </c>
      <c r="K10" s="13">
        <v>0</v>
      </c>
      <c r="L10" s="13">
        <v>0</v>
      </c>
      <c r="M10" s="13">
        <v>0</v>
      </c>
      <c r="N10" s="13">
        <v>0</v>
      </c>
      <c r="O10" s="13">
        <v>0</v>
      </c>
      <c r="P10" s="13">
        <v>0</v>
      </c>
      <c r="Q10" s="13">
        <v>0</v>
      </c>
      <c r="R10" s="13">
        <v>0</v>
      </c>
      <c r="S10" s="13">
        <v>131</v>
      </c>
      <c r="T10" s="13">
        <v>11</v>
      </c>
      <c r="U10" s="13">
        <v>0</v>
      </c>
      <c r="V10" s="13">
        <v>4</v>
      </c>
      <c r="W10" s="13">
        <v>4903</v>
      </c>
      <c r="X10" s="13">
        <v>354</v>
      </c>
      <c r="Y10" s="13">
        <v>278</v>
      </c>
      <c r="Z10" s="13">
        <v>428</v>
      </c>
      <c r="AA10" s="18">
        <v>114</v>
      </c>
      <c r="AB10" s="13">
        <v>0</v>
      </c>
      <c r="AC10" s="13">
        <v>0</v>
      </c>
      <c r="AD10" s="13">
        <v>0</v>
      </c>
    </row>
    <row r="11" spans="1:30" ht="16" thickBot="1" x14ac:dyDescent="0.4">
      <c r="A11" s="11">
        <v>43861</v>
      </c>
      <c r="B11" s="12">
        <v>9</v>
      </c>
      <c r="C11" s="13">
        <v>0</v>
      </c>
      <c r="D11" s="13">
        <v>0</v>
      </c>
      <c r="E11" s="13">
        <v>0</v>
      </c>
      <c r="F11" s="13">
        <v>1</v>
      </c>
      <c r="G11" s="13">
        <v>0</v>
      </c>
      <c r="H11" s="13"/>
      <c r="I11" s="13">
        <v>5</v>
      </c>
      <c r="J11" s="13">
        <v>5</v>
      </c>
      <c r="K11" s="13">
        <v>0</v>
      </c>
      <c r="L11" s="13">
        <v>2</v>
      </c>
      <c r="M11" s="13">
        <v>0</v>
      </c>
      <c r="N11" s="13">
        <v>0</v>
      </c>
      <c r="O11" s="13">
        <v>0</v>
      </c>
      <c r="P11" s="13">
        <v>0</v>
      </c>
      <c r="Q11" s="13">
        <v>2</v>
      </c>
      <c r="R11" s="13">
        <v>0</v>
      </c>
      <c r="S11" s="13">
        <v>159</v>
      </c>
      <c r="T11" s="13">
        <v>15</v>
      </c>
      <c r="U11" s="13">
        <v>0</v>
      </c>
      <c r="V11" s="13">
        <v>11</v>
      </c>
      <c r="W11" s="13">
        <v>5806</v>
      </c>
      <c r="X11" s="13">
        <v>436</v>
      </c>
      <c r="Y11" s="13">
        <v>352</v>
      </c>
      <c r="Z11" s="13">
        <v>538</v>
      </c>
      <c r="AA11" s="18">
        <v>139</v>
      </c>
      <c r="AB11" s="13">
        <v>0</v>
      </c>
      <c r="AC11" s="13">
        <v>0</v>
      </c>
      <c r="AD11" s="13">
        <v>0</v>
      </c>
    </row>
    <row r="12" spans="1:30" ht="16" thickBot="1" x14ac:dyDescent="0.4">
      <c r="A12" s="11">
        <v>43862</v>
      </c>
      <c r="B12" s="12">
        <v>10</v>
      </c>
      <c r="C12" s="13">
        <v>0</v>
      </c>
      <c r="D12" s="13">
        <v>0</v>
      </c>
      <c r="E12" s="13">
        <v>0</v>
      </c>
      <c r="F12" s="13">
        <v>1</v>
      </c>
      <c r="G12" s="13">
        <v>0</v>
      </c>
      <c r="H12" s="13"/>
      <c r="I12" s="13">
        <v>6</v>
      </c>
      <c r="J12" s="13">
        <v>8</v>
      </c>
      <c r="K12" s="13">
        <v>1</v>
      </c>
      <c r="L12" s="13">
        <v>2</v>
      </c>
      <c r="M12" s="13">
        <v>0</v>
      </c>
      <c r="N12" s="13">
        <v>0</v>
      </c>
      <c r="O12" s="13">
        <v>0</v>
      </c>
      <c r="P12" s="13">
        <v>0</v>
      </c>
      <c r="Q12" s="13">
        <v>2</v>
      </c>
      <c r="R12" s="13">
        <v>0</v>
      </c>
      <c r="S12" s="13">
        <v>173</v>
      </c>
      <c r="T12" s="13">
        <v>20</v>
      </c>
      <c r="U12" s="13">
        <v>0</v>
      </c>
      <c r="V12" s="13">
        <v>12</v>
      </c>
      <c r="W12" s="13">
        <v>7153</v>
      </c>
      <c r="X12" s="13">
        <v>535</v>
      </c>
      <c r="Y12" s="13">
        <v>422</v>
      </c>
      <c r="Z12" s="13">
        <v>599</v>
      </c>
      <c r="AA12" s="18">
        <v>168</v>
      </c>
      <c r="AB12" s="13">
        <v>0</v>
      </c>
      <c r="AC12" s="13">
        <v>0</v>
      </c>
      <c r="AD12" s="13">
        <v>0</v>
      </c>
    </row>
    <row r="13" spans="1:30" ht="16" thickBot="1" x14ac:dyDescent="0.4">
      <c r="A13" s="11">
        <v>43863</v>
      </c>
      <c r="B13" s="12">
        <v>11</v>
      </c>
      <c r="C13" s="13">
        <v>0</v>
      </c>
      <c r="D13" s="13">
        <v>0</v>
      </c>
      <c r="E13" s="13">
        <v>0</v>
      </c>
      <c r="F13" s="13">
        <v>1</v>
      </c>
      <c r="G13" s="13">
        <v>0</v>
      </c>
      <c r="H13" s="13"/>
      <c r="I13" s="13">
        <v>6</v>
      </c>
      <c r="J13" s="13">
        <v>10</v>
      </c>
      <c r="K13" s="13">
        <v>1</v>
      </c>
      <c r="L13" s="13">
        <v>2</v>
      </c>
      <c r="M13" s="13">
        <v>0</v>
      </c>
      <c r="N13" s="13">
        <v>0</v>
      </c>
      <c r="O13" s="13">
        <v>0</v>
      </c>
      <c r="P13" s="13">
        <v>0</v>
      </c>
      <c r="Q13" s="13">
        <v>2</v>
      </c>
      <c r="R13" s="13">
        <v>0</v>
      </c>
      <c r="S13" s="13">
        <v>186</v>
      </c>
      <c r="T13" s="13">
        <v>20</v>
      </c>
      <c r="U13" s="13">
        <v>0</v>
      </c>
      <c r="V13" s="13">
        <v>15</v>
      </c>
      <c r="W13" s="13">
        <v>11177</v>
      </c>
      <c r="X13" s="13">
        <v>632</v>
      </c>
      <c r="Y13" s="13">
        <v>493</v>
      </c>
      <c r="Z13" s="13">
        <v>661</v>
      </c>
      <c r="AA13" s="18">
        <v>191</v>
      </c>
      <c r="AB13" s="13">
        <v>0</v>
      </c>
      <c r="AC13" s="13">
        <v>0</v>
      </c>
      <c r="AD13" s="13">
        <v>0</v>
      </c>
    </row>
    <row r="14" spans="1:30" ht="16" thickBot="1" x14ac:dyDescent="0.4">
      <c r="A14" s="11">
        <v>43864</v>
      </c>
      <c r="B14" s="12">
        <v>12</v>
      </c>
      <c r="C14" s="13">
        <v>0</v>
      </c>
      <c r="D14" s="13">
        <v>0</v>
      </c>
      <c r="E14" s="13">
        <v>0</v>
      </c>
      <c r="F14" s="13">
        <v>1</v>
      </c>
      <c r="G14" s="13">
        <v>0</v>
      </c>
      <c r="H14" s="13"/>
      <c r="I14" s="13">
        <v>6</v>
      </c>
      <c r="J14" s="13">
        <v>12</v>
      </c>
      <c r="K14" s="13">
        <v>1</v>
      </c>
      <c r="L14" s="13">
        <v>2</v>
      </c>
      <c r="M14" s="13">
        <v>0</v>
      </c>
      <c r="N14" s="13">
        <v>0</v>
      </c>
      <c r="O14" s="13">
        <v>0</v>
      </c>
      <c r="P14" s="13">
        <v>0</v>
      </c>
      <c r="Q14" s="13">
        <v>2</v>
      </c>
      <c r="R14" s="13">
        <v>0</v>
      </c>
      <c r="S14" s="13">
        <v>190</v>
      </c>
      <c r="T14" s="13">
        <v>20</v>
      </c>
      <c r="U14" s="13">
        <v>0</v>
      </c>
      <c r="V14" s="13">
        <v>15</v>
      </c>
      <c r="W14" s="13">
        <v>13522</v>
      </c>
      <c r="X14" s="20">
        <v>725</v>
      </c>
      <c r="Y14" s="13">
        <v>566</v>
      </c>
      <c r="Z14" s="13">
        <v>724</v>
      </c>
      <c r="AA14" s="18">
        <v>212</v>
      </c>
      <c r="AB14" s="13">
        <v>0</v>
      </c>
      <c r="AC14" s="13">
        <v>0</v>
      </c>
      <c r="AD14" s="13">
        <v>0</v>
      </c>
    </row>
    <row r="15" spans="1:30" ht="16" thickBot="1" x14ac:dyDescent="0.4">
      <c r="A15" s="11">
        <v>43865</v>
      </c>
      <c r="B15" s="12">
        <v>13</v>
      </c>
      <c r="C15" s="13">
        <v>0</v>
      </c>
      <c r="D15" s="13">
        <v>0</v>
      </c>
      <c r="E15" s="13">
        <v>0</v>
      </c>
      <c r="F15" s="13">
        <v>1</v>
      </c>
      <c r="G15" s="13">
        <v>1</v>
      </c>
      <c r="H15" s="13"/>
      <c r="I15" s="13">
        <v>6</v>
      </c>
      <c r="J15" s="13">
        <v>12</v>
      </c>
      <c r="K15" s="13">
        <v>1</v>
      </c>
      <c r="L15" s="13">
        <v>2</v>
      </c>
      <c r="M15" s="13">
        <v>0</v>
      </c>
      <c r="N15" s="13">
        <v>0</v>
      </c>
      <c r="O15" s="13">
        <v>0</v>
      </c>
      <c r="P15" s="13">
        <v>0</v>
      </c>
      <c r="Q15" s="13">
        <v>2</v>
      </c>
      <c r="R15" s="13">
        <v>0</v>
      </c>
      <c r="S15" s="13">
        <v>221</v>
      </c>
      <c r="T15" s="13">
        <v>22</v>
      </c>
      <c r="U15" s="13">
        <v>0</v>
      </c>
      <c r="V15" s="13">
        <v>16</v>
      </c>
      <c r="W15" s="13">
        <v>16678</v>
      </c>
      <c r="X15" s="13">
        <v>813</v>
      </c>
      <c r="Y15" s="13">
        <v>675</v>
      </c>
      <c r="Z15" s="20">
        <v>829</v>
      </c>
      <c r="AA15" s="18">
        <v>228</v>
      </c>
      <c r="AB15" s="13">
        <v>0</v>
      </c>
      <c r="AC15" s="13">
        <v>0</v>
      </c>
      <c r="AD15" s="13">
        <v>0</v>
      </c>
    </row>
    <row r="16" spans="1:30" ht="16" thickBot="1" x14ac:dyDescent="0.4">
      <c r="A16" s="11">
        <v>43866</v>
      </c>
      <c r="B16" s="12">
        <v>14</v>
      </c>
      <c r="C16" s="13">
        <v>0</v>
      </c>
      <c r="D16" s="13">
        <v>0</v>
      </c>
      <c r="E16" s="13">
        <v>0</v>
      </c>
      <c r="F16" s="13">
        <v>1</v>
      </c>
      <c r="G16" s="13">
        <v>1</v>
      </c>
      <c r="H16" s="13"/>
      <c r="I16" s="13">
        <v>6</v>
      </c>
      <c r="J16" s="13">
        <v>12</v>
      </c>
      <c r="K16" s="13">
        <v>1</v>
      </c>
      <c r="L16" s="13">
        <v>2</v>
      </c>
      <c r="M16" s="13">
        <v>0</v>
      </c>
      <c r="N16" s="13">
        <v>0</v>
      </c>
      <c r="O16" s="13">
        <v>0</v>
      </c>
      <c r="P16" s="13">
        <v>0</v>
      </c>
      <c r="Q16" s="13">
        <v>2</v>
      </c>
      <c r="R16" s="13">
        <v>0</v>
      </c>
      <c r="S16" s="20">
        <v>248</v>
      </c>
      <c r="T16" s="13">
        <v>22</v>
      </c>
      <c r="U16" s="13">
        <v>0</v>
      </c>
      <c r="V16" s="13">
        <v>19</v>
      </c>
      <c r="W16" s="13">
        <v>19665</v>
      </c>
      <c r="X16" s="13">
        <v>895</v>
      </c>
      <c r="Y16" s="20">
        <v>764</v>
      </c>
      <c r="Z16" s="13">
        <v>895</v>
      </c>
      <c r="AA16" s="22">
        <v>253</v>
      </c>
      <c r="AB16" s="13">
        <v>0</v>
      </c>
      <c r="AC16" s="13">
        <v>0</v>
      </c>
      <c r="AD16" s="13">
        <v>0</v>
      </c>
    </row>
    <row r="17" spans="1:30" ht="16" thickBot="1" x14ac:dyDescent="0.4">
      <c r="A17" s="11">
        <v>43867</v>
      </c>
      <c r="B17" s="12">
        <v>15</v>
      </c>
      <c r="C17" s="13">
        <v>0</v>
      </c>
      <c r="D17" s="13">
        <v>0</v>
      </c>
      <c r="E17" s="13">
        <v>0</v>
      </c>
      <c r="F17" s="13">
        <v>1</v>
      </c>
      <c r="G17" s="13">
        <v>1</v>
      </c>
      <c r="H17" s="13"/>
      <c r="I17" s="13">
        <v>6</v>
      </c>
      <c r="J17" s="13">
        <v>12</v>
      </c>
      <c r="K17" s="13">
        <v>1</v>
      </c>
      <c r="L17" s="13">
        <v>2</v>
      </c>
      <c r="M17" s="13">
        <v>0</v>
      </c>
      <c r="N17" s="13">
        <v>0</v>
      </c>
      <c r="O17" s="13">
        <v>0</v>
      </c>
      <c r="P17" s="13">
        <v>0</v>
      </c>
      <c r="Q17" s="13">
        <v>2</v>
      </c>
      <c r="R17" s="13">
        <v>0</v>
      </c>
      <c r="S17" s="13">
        <v>278</v>
      </c>
      <c r="T17" s="13">
        <v>45</v>
      </c>
      <c r="U17" s="13">
        <v>0</v>
      </c>
      <c r="V17" s="13">
        <v>23</v>
      </c>
      <c r="W17" s="13">
        <v>22112</v>
      </c>
      <c r="X17" s="13">
        <v>970</v>
      </c>
      <c r="Y17" s="13">
        <v>851</v>
      </c>
      <c r="Z17" s="13">
        <v>954</v>
      </c>
      <c r="AA17" s="18">
        <v>274</v>
      </c>
      <c r="AB17" s="13">
        <v>0</v>
      </c>
      <c r="AC17" s="13">
        <v>0</v>
      </c>
      <c r="AD17" s="13">
        <v>0</v>
      </c>
    </row>
    <row r="18" spans="1:30" ht="16" thickBot="1" x14ac:dyDescent="0.4">
      <c r="A18" s="11">
        <v>43868</v>
      </c>
      <c r="B18" s="12">
        <v>16</v>
      </c>
      <c r="C18" s="13">
        <v>0</v>
      </c>
      <c r="D18" s="13">
        <v>0</v>
      </c>
      <c r="E18" s="13">
        <v>0</v>
      </c>
      <c r="F18" s="13">
        <v>1</v>
      </c>
      <c r="G18" s="13">
        <v>1</v>
      </c>
      <c r="H18" s="13"/>
      <c r="I18" s="13">
        <v>6</v>
      </c>
      <c r="J18" s="13">
        <v>13</v>
      </c>
      <c r="K18" s="13">
        <v>1</v>
      </c>
      <c r="L18" s="13">
        <v>3</v>
      </c>
      <c r="M18" s="13">
        <v>0</v>
      </c>
      <c r="N18" s="13">
        <v>0</v>
      </c>
      <c r="O18" s="13">
        <v>0</v>
      </c>
      <c r="P18" s="13">
        <v>0</v>
      </c>
      <c r="Q18" s="13">
        <v>3</v>
      </c>
      <c r="R18" s="13">
        <v>0</v>
      </c>
      <c r="S18" s="13">
        <v>330</v>
      </c>
      <c r="T18" s="13">
        <v>25</v>
      </c>
      <c r="U18" s="13">
        <v>0</v>
      </c>
      <c r="V18" s="13">
        <v>24</v>
      </c>
      <c r="W18" s="13">
        <v>24953</v>
      </c>
      <c r="X18" s="13">
        <v>1034</v>
      </c>
      <c r="Y18" s="13">
        <v>914</v>
      </c>
      <c r="Z18" s="13">
        <v>1006</v>
      </c>
      <c r="AA18" s="18">
        <v>297</v>
      </c>
      <c r="AB18" s="13">
        <v>0</v>
      </c>
      <c r="AC18" s="13">
        <v>0</v>
      </c>
      <c r="AD18" s="13">
        <v>0</v>
      </c>
    </row>
    <row r="19" spans="1:30" ht="16" thickBot="1" x14ac:dyDescent="0.4">
      <c r="A19" s="11">
        <v>43869</v>
      </c>
      <c r="B19" s="12">
        <v>17</v>
      </c>
      <c r="C19" s="13">
        <v>0</v>
      </c>
      <c r="D19" s="13">
        <v>0</v>
      </c>
      <c r="E19" s="13">
        <v>0</v>
      </c>
      <c r="F19" s="13">
        <v>1</v>
      </c>
      <c r="G19" s="13">
        <v>1</v>
      </c>
      <c r="H19" s="13"/>
      <c r="I19" s="13">
        <v>11</v>
      </c>
      <c r="J19" s="13">
        <v>13</v>
      </c>
      <c r="K19" s="13">
        <v>1</v>
      </c>
      <c r="L19" s="13">
        <v>3</v>
      </c>
      <c r="M19" s="13">
        <v>0</v>
      </c>
      <c r="N19" s="13">
        <v>0</v>
      </c>
      <c r="O19" s="13">
        <v>0</v>
      </c>
      <c r="P19" s="13">
        <v>0</v>
      </c>
      <c r="Q19" s="13">
        <v>3</v>
      </c>
      <c r="R19" s="13">
        <v>0</v>
      </c>
      <c r="S19" s="13">
        <v>354</v>
      </c>
      <c r="T19" s="13">
        <v>25</v>
      </c>
      <c r="U19" s="13">
        <v>0</v>
      </c>
      <c r="V19" s="13">
        <v>24</v>
      </c>
      <c r="W19" s="13">
        <v>27100</v>
      </c>
      <c r="X19" s="23">
        <v>1095</v>
      </c>
      <c r="Y19" s="13">
        <v>981</v>
      </c>
      <c r="Z19" s="13">
        <v>1048</v>
      </c>
      <c r="AA19" s="18">
        <v>315</v>
      </c>
      <c r="AB19" s="13">
        <v>0</v>
      </c>
      <c r="AC19" s="13">
        <v>0</v>
      </c>
      <c r="AD19" s="13">
        <v>0</v>
      </c>
    </row>
    <row r="20" spans="1:30" ht="16" thickBot="1" x14ac:dyDescent="0.4">
      <c r="A20" s="11">
        <v>43870</v>
      </c>
      <c r="B20" s="12">
        <v>18</v>
      </c>
      <c r="C20" s="13">
        <v>0</v>
      </c>
      <c r="D20" s="13">
        <v>0</v>
      </c>
      <c r="E20" s="13">
        <v>0</v>
      </c>
      <c r="F20" s="13">
        <v>1</v>
      </c>
      <c r="G20" s="13">
        <v>1</v>
      </c>
      <c r="H20" s="13"/>
      <c r="I20" s="13">
        <v>11</v>
      </c>
      <c r="J20" s="13">
        <v>14</v>
      </c>
      <c r="K20" s="13">
        <v>2</v>
      </c>
      <c r="L20" s="13">
        <v>3</v>
      </c>
      <c r="M20" s="13">
        <v>0</v>
      </c>
      <c r="N20" s="13">
        <v>0</v>
      </c>
      <c r="O20" s="13">
        <v>0</v>
      </c>
      <c r="P20" s="13">
        <v>0</v>
      </c>
      <c r="Q20" s="13">
        <v>3</v>
      </c>
      <c r="R20" s="13">
        <v>0</v>
      </c>
      <c r="S20" s="13">
        <v>382</v>
      </c>
      <c r="T20" s="13">
        <v>26</v>
      </c>
      <c r="U20" s="13">
        <v>0</v>
      </c>
      <c r="V20" s="13">
        <v>25</v>
      </c>
      <c r="W20" s="13">
        <v>29631</v>
      </c>
      <c r="X20" s="13">
        <v>1131</v>
      </c>
      <c r="Y20" s="13">
        <v>1033</v>
      </c>
      <c r="Z20" s="23">
        <v>1075</v>
      </c>
      <c r="AA20" s="18">
        <v>326</v>
      </c>
      <c r="AB20" s="13">
        <v>0</v>
      </c>
      <c r="AC20" s="13">
        <v>0</v>
      </c>
      <c r="AD20" s="13">
        <v>0</v>
      </c>
    </row>
    <row r="21" spans="1:30" ht="16" thickBot="1" x14ac:dyDescent="0.4">
      <c r="A21" s="11">
        <v>43871</v>
      </c>
      <c r="B21" s="12">
        <v>19</v>
      </c>
      <c r="C21" s="13">
        <v>0</v>
      </c>
      <c r="D21" s="13">
        <v>0</v>
      </c>
      <c r="E21" s="13">
        <v>0</v>
      </c>
      <c r="F21" s="13">
        <v>1</v>
      </c>
      <c r="G21" s="13">
        <v>1</v>
      </c>
      <c r="H21" s="13"/>
      <c r="I21" s="13">
        <v>11</v>
      </c>
      <c r="J21" s="13">
        <v>14</v>
      </c>
      <c r="K21" s="13">
        <v>2</v>
      </c>
      <c r="L21" s="13">
        <v>3</v>
      </c>
      <c r="M21" s="13">
        <v>0</v>
      </c>
      <c r="N21" s="13">
        <v>0</v>
      </c>
      <c r="O21" s="13">
        <v>0</v>
      </c>
      <c r="P21" s="13">
        <v>0</v>
      </c>
      <c r="Q21" s="13">
        <v>8</v>
      </c>
      <c r="R21" s="13">
        <v>0</v>
      </c>
      <c r="S21" s="23">
        <v>461</v>
      </c>
      <c r="T21" s="13">
        <v>26</v>
      </c>
      <c r="U21" s="13">
        <v>0</v>
      </c>
      <c r="V21" s="13">
        <v>27</v>
      </c>
      <c r="W21" s="13">
        <v>31728</v>
      </c>
      <c r="X21" s="13">
        <v>1159</v>
      </c>
      <c r="Y21" s="23">
        <v>1073</v>
      </c>
      <c r="Z21" s="13">
        <v>1092</v>
      </c>
      <c r="AA21" s="24">
        <v>337</v>
      </c>
      <c r="AB21" s="13">
        <v>0</v>
      </c>
      <c r="AC21" s="13">
        <v>0</v>
      </c>
      <c r="AD21" s="13">
        <v>0</v>
      </c>
    </row>
    <row r="22" spans="1:30" ht="16" thickBot="1" x14ac:dyDescent="0.4">
      <c r="A22" s="11">
        <v>43872</v>
      </c>
      <c r="B22" s="12">
        <v>20</v>
      </c>
      <c r="C22" s="13">
        <v>0</v>
      </c>
      <c r="D22" s="13">
        <v>0</v>
      </c>
      <c r="E22" s="13">
        <v>0</v>
      </c>
      <c r="F22" s="13">
        <v>1</v>
      </c>
      <c r="G22" s="13">
        <v>1</v>
      </c>
      <c r="H22" s="13"/>
      <c r="I22" s="13">
        <v>11</v>
      </c>
      <c r="J22" s="13">
        <v>16</v>
      </c>
      <c r="K22" s="13">
        <v>2</v>
      </c>
      <c r="L22" s="13">
        <v>3</v>
      </c>
      <c r="M22" s="13">
        <v>0</v>
      </c>
      <c r="N22" s="13">
        <v>0</v>
      </c>
      <c r="O22" s="13">
        <v>0</v>
      </c>
      <c r="P22" s="13">
        <v>0</v>
      </c>
      <c r="Q22" s="13">
        <v>8</v>
      </c>
      <c r="R22" s="13">
        <v>0</v>
      </c>
      <c r="S22" s="13">
        <v>481</v>
      </c>
      <c r="T22" s="13">
        <v>26</v>
      </c>
      <c r="U22" s="13">
        <v>0</v>
      </c>
      <c r="V22" s="13">
        <v>28</v>
      </c>
      <c r="W22" s="13">
        <v>33366</v>
      </c>
      <c r="X22" s="13">
        <v>1177</v>
      </c>
      <c r="Y22" s="13">
        <v>1105</v>
      </c>
      <c r="Z22" s="13">
        <v>1117</v>
      </c>
      <c r="AA22" s="18">
        <v>342</v>
      </c>
      <c r="AB22" s="13">
        <v>0</v>
      </c>
      <c r="AC22" s="13">
        <v>0</v>
      </c>
      <c r="AD22" s="13">
        <v>0</v>
      </c>
    </row>
    <row r="23" spans="1:30" ht="16" thickBot="1" x14ac:dyDescent="0.4">
      <c r="A23" s="11">
        <v>43873</v>
      </c>
      <c r="B23" s="12">
        <v>21</v>
      </c>
      <c r="C23" s="13">
        <v>0</v>
      </c>
      <c r="D23" s="13">
        <v>0</v>
      </c>
      <c r="E23" s="13">
        <v>0</v>
      </c>
      <c r="F23" s="13">
        <v>1</v>
      </c>
      <c r="G23" s="13">
        <v>1</v>
      </c>
      <c r="H23" s="13"/>
      <c r="I23" s="13">
        <v>11</v>
      </c>
      <c r="J23" s="13">
        <v>16</v>
      </c>
      <c r="K23" s="13">
        <v>2</v>
      </c>
      <c r="L23" s="13">
        <v>3</v>
      </c>
      <c r="M23" s="13">
        <v>0</v>
      </c>
      <c r="N23" s="13">
        <v>0</v>
      </c>
      <c r="O23" s="13">
        <v>0</v>
      </c>
      <c r="P23" s="13">
        <v>0</v>
      </c>
      <c r="Q23" s="13">
        <v>9</v>
      </c>
      <c r="R23" s="13">
        <v>0</v>
      </c>
      <c r="S23" s="13">
        <v>526</v>
      </c>
      <c r="T23" s="13">
        <v>28</v>
      </c>
      <c r="U23" s="13">
        <v>0</v>
      </c>
      <c r="V23" s="13">
        <v>28</v>
      </c>
      <c r="W23" s="13">
        <v>33366</v>
      </c>
      <c r="X23" s="13">
        <v>1219</v>
      </c>
      <c r="Y23" s="13">
        <v>1135</v>
      </c>
      <c r="Z23" s="13">
        <v>1131</v>
      </c>
      <c r="AA23" s="18">
        <v>352</v>
      </c>
      <c r="AB23" s="13">
        <v>0</v>
      </c>
      <c r="AC23" s="13">
        <v>0</v>
      </c>
      <c r="AD23" s="13">
        <v>0</v>
      </c>
    </row>
    <row r="24" spans="1:30" ht="16" thickBot="1" x14ac:dyDescent="0.4">
      <c r="A24" s="11">
        <v>43874</v>
      </c>
      <c r="B24" s="12">
        <v>22</v>
      </c>
      <c r="C24" s="13">
        <v>0</v>
      </c>
      <c r="D24" s="13">
        <v>0</v>
      </c>
      <c r="E24" s="13">
        <v>0</v>
      </c>
      <c r="F24" s="13">
        <v>1</v>
      </c>
      <c r="G24" s="13">
        <v>1</v>
      </c>
      <c r="H24" s="13"/>
      <c r="I24" s="13">
        <v>11</v>
      </c>
      <c r="J24" s="13">
        <v>16</v>
      </c>
      <c r="K24" s="13">
        <v>2</v>
      </c>
      <c r="L24" s="13">
        <v>3</v>
      </c>
      <c r="M24" s="13">
        <v>0</v>
      </c>
      <c r="N24" s="13">
        <v>0</v>
      </c>
      <c r="O24" s="13">
        <v>0</v>
      </c>
      <c r="P24" s="13">
        <v>0</v>
      </c>
      <c r="Q24" s="13">
        <v>9</v>
      </c>
      <c r="R24" s="13">
        <v>0</v>
      </c>
      <c r="S24" s="13">
        <v>587</v>
      </c>
      <c r="T24" s="13">
        <v>28</v>
      </c>
      <c r="U24" s="13">
        <v>0</v>
      </c>
      <c r="V24" s="13">
        <v>28</v>
      </c>
      <c r="W24" s="13">
        <v>48206</v>
      </c>
      <c r="X24" s="13">
        <v>1241</v>
      </c>
      <c r="Y24" s="13">
        <v>1169</v>
      </c>
      <c r="Z24" s="13">
        <v>1145</v>
      </c>
      <c r="AA24" s="18">
        <v>366</v>
      </c>
      <c r="AB24" s="13">
        <v>0</v>
      </c>
      <c r="AC24" s="13">
        <v>0</v>
      </c>
      <c r="AD24" s="13">
        <v>0</v>
      </c>
    </row>
    <row r="25" spans="1:30" ht="16" thickBot="1" x14ac:dyDescent="0.4">
      <c r="A25" s="11">
        <v>43875</v>
      </c>
      <c r="B25" s="12">
        <v>23</v>
      </c>
      <c r="C25" s="13">
        <v>0</v>
      </c>
      <c r="D25" s="13">
        <v>0</v>
      </c>
      <c r="E25" s="13">
        <v>0</v>
      </c>
      <c r="F25" s="13">
        <v>1</v>
      </c>
      <c r="G25" s="13">
        <v>1</v>
      </c>
      <c r="H25" s="13"/>
      <c r="I25" s="13">
        <v>11</v>
      </c>
      <c r="J25" s="13">
        <v>16</v>
      </c>
      <c r="K25" s="13">
        <v>2</v>
      </c>
      <c r="L25" s="13">
        <v>3</v>
      </c>
      <c r="M25" s="13">
        <v>0</v>
      </c>
      <c r="N25" s="13">
        <v>0</v>
      </c>
      <c r="O25" s="13">
        <v>0</v>
      </c>
      <c r="P25" s="13">
        <v>0</v>
      </c>
      <c r="Q25" s="13">
        <v>9</v>
      </c>
      <c r="R25" s="13">
        <v>0</v>
      </c>
      <c r="S25" s="13">
        <v>607</v>
      </c>
      <c r="T25" s="13">
        <v>29</v>
      </c>
      <c r="U25" s="13">
        <v>0</v>
      </c>
      <c r="V25" s="13">
        <v>28</v>
      </c>
      <c r="W25" s="13">
        <v>54406</v>
      </c>
      <c r="X25" s="13">
        <v>1261</v>
      </c>
      <c r="Y25" s="13">
        <v>1184</v>
      </c>
      <c r="Z25" s="13">
        <v>1155</v>
      </c>
      <c r="AA25" s="18">
        <v>372</v>
      </c>
      <c r="AB25" s="13">
        <v>0</v>
      </c>
      <c r="AC25" s="13">
        <v>0</v>
      </c>
      <c r="AD25" s="13">
        <v>0</v>
      </c>
    </row>
    <row r="26" spans="1:30" ht="16" thickBot="1" x14ac:dyDescent="0.4">
      <c r="A26" s="11">
        <v>43876</v>
      </c>
      <c r="B26" s="12">
        <v>24</v>
      </c>
      <c r="C26" s="13">
        <v>0</v>
      </c>
      <c r="D26" s="13">
        <v>0</v>
      </c>
      <c r="E26" s="13">
        <v>0</v>
      </c>
      <c r="F26" s="13">
        <v>1</v>
      </c>
      <c r="G26" s="13">
        <v>1</v>
      </c>
      <c r="H26" s="13">
        <v>15</v>
      </c>
      <c r="I26" s="13">
        <v>12</v>
      </c>
      <c r="J26" s="13">
        <v>16</v>
      </c>
      <c r="K26" s="13">
        <v>2</v>
      </c>
      <c r="L26" s="13">
        <v>3</v>
      </c>
      <c r="M26" s="13">
        <v>0</v>
      </c>
      <c r="N26" s="13">
        <v>0</v>
      </c>
      <c r="O26" s="13">
        <v>0</v>
      </c>
      <c r="P26" s="13">
        <v>0</v>
      </c>
      <c r="Q26" s="13">
        <v>9</v>
      </c>
      <c r="R26" s="13">
        <v>0</v>
      </c>
      <c r="S26" s="13">
        <v>697</v>
      </c>
      <c r="T26" s="13">
        <v>43</v>
      </c>
      <c r="U26" s="13">
        <v>0</v>
      </c>
      <c r="V26" s="13">
        <v>28</v>
      </c>
      <c r="W26" s="13">
        <v>56249</v>
      </c>
      <c r="X26" s="13">
        <v>1294</v>
      </c>
      <c r="Y26" s="13">
        <v>1212</v>
      </c>
      <c r="Z26" s="13">
        <v>1162</v>
      </c>
      <c r="AA26" s="18">
        <v>375</v>
      </c>
      <c r="AB26" s="13">
        <v>0</v>
      </c>
      <c r="AC26" s="13">
        <v>0</v>
      </c>
      <c r="AD26" s="13">
        <v>0</v>
      </c>
    </row>
    <row r="27" spans="1:30" ht="16" thickBot="1" x14ac:dyDescent="0.4">
      <c r="A27" s="11">
        <v>43877</v>
      </c>
      <c r="B27" s="12">
        <v>25</v>
      </c>
      <c r="C27" s="13">
        <v>0</v>
      </c>
      <c r="D27" s="13">
        <v>0</v>
      </c>
      <c r="E27" s="13">
        <v>0</v>
      </c>
      <c r="F27" s="13">
        <v>1</v>
      </c>
      <c r="G27" s="13">
        <v>1</v>
      </c>
      <c r="H27" s="13">
        <v>15</v>
      </c>
      <c r="I27" s="13">
        <v>12</v>
      </c>
      <c r="J27" s="13">
        <v>16</v>
      </c>
      <c r="K27" s="13">
        <v>2</v>
      </c>
      <c r="L27" s="13">
        <v>3</v>
      </c>
      <c r="M27" s="13">
        <v>0</v>
      </c>
      <c r="N27" s="13">
        <v>0</v>
      </c>
      <c r="O27" s="13">
        <v>0</v>
      </c>
      <c r="P27" s="13">
        <v>0</v>
      </c>
      <c r="Q27" s="13">
        <v>9</v>
      </c>
      <c r="R27" s="13">
        <v>0</v>
      </c>
      <c r="S27" s="13">
        <v>781</v>
      </c>
      <c r="T27" s="19">
        <v>59</v>
      </c>
      <c r="U27" s="13">
        <v>0</v>
      </c>
      <c r="V27" s="13">
        <v>29</v>
      </c>
      <c r="W27" s="13">
        <v>58182</v>
      </c>
      <c r="X27" s="13">
        <v>1316</v>
      </c>
      <c r="Y27" s="13">
        <v>1231</v>
      </c>
      <c r="Z27" s="13">
        <v>1167</v>
      </c>
      <c r="AA27" s="18">
        <v>380</v>
      </c>
      <c r="AB27" s="13">
        <v>0</v>
      </c>
      <c r="AC27" s="13">
        <v>0</v>
      </c>
      <c r="AD27" s="13">
        <v>0</v>
      </c>
    </row>
    <row r="28" spans="1:30" ht="16" thickBot="1" x14ac:dyDescent="0.4">
      <c r="A28" s="11">
        <v>43878</v>
      </c>
      <c r="B28" s="12">
        <v>26</v>
      </c>
      <c r="C28" s="13">
        <v>0</v>
      </c>
      <c r="D28" s="13">
        <v>0</v>
      </c>
      <c r="E28" s="13">
        <v>0</v>
      </c>
      <c r="F28" s="13">
        <v>1</v>
      </c>
      <c r="G28" s="13">
        <v>1</v>
      </c>
      <c r="H28" s="13">
        <v>15</v>
      </c>
      <c r="I28" s="13">
        <v>12</v>
      </c>
      <c r="J28" s="13">
        <v>16</v>
      </c>
      <c r="K28" s="13">
        <v>2</v>
      </c>
      <c r="L28" s="13">
        <v>3</v>
      </c>
      <c r="M28" s="13">
        <v>0</v>
      </c>
      <c r="N28" s="13">
        <v>0</v>
      </c>
      <c r="O28" s="13">
        <v>0</v>
      </c>
      <c r="P28" s="13">
        <v>0</v>
      </c>
      <c r="Q28" s="13">
        <v>9</v>
      </c>
      <c r="R28" s="13">
        <v>0</v>
      </c>
      <c r="S28" s="13">
        <v>896</v>
      </c>
      <c r="T28" s="13">
        <v>66</v>
      </c>
      <c r="U28" s="13">
        <v>0</v>
      </c>
      <c r="V28" s="13">
        <v>30</v>
      </c>
      <c r="W28" s="13">
        <v>59989</v>
      </c>
      <c r="X28" s="13">
        <v>1322</v>
      </c>
      <c r="Y28" s="13">
        <v>1246</v>
      </c>
      <c r="Z28" s="13">
        <v>1171</v>
      </c>
      <c r="AA28" s="18">
        <v>381</v>
      </c>
      <c r="AB28" s="13">
        <v>0</v>
      </c>
      <c r="AC28" s="13">
        <v>0</v>
      </c>
      <c r="AD28" s="13">
        <v>0</v>
      </c>
    </row>
    <row r="29" spans="1:30" ht="16" thickBot="1" x14ac:dyDescent="0.4">
      <c r="A29" s="11">
        <v>43879</v>
      </c>
      <c r="B29" s="12">
        <v>27</v>
      </c>
      <c r="C29" s="13">
        <v>0</v>
      </c>
      <c r="D29" s="13">
        <v>0</v>
      </c>
      <c r="E29" s="13">
        <v>0</v>
      </c>
      <c r="F29" s="13">
        <v>1</v>
      </c>
      <c r="G29" s="13">
        <v>1</v>
      </c>
      <c r="H29" s="13">
        <v>15</v>
      </c>
      <c r="I29" s="13">
        <v>12</v>
      </c>
      <c r="J29" s="13">
        <v>16</v>
      </c>
      <c r="K29" s="13">
        <v>2</v>
      </c>
      <c r="L29" s="13">
        <v>3</v>
      </c>
      <c r="M29" s="13">
        <v>0</v>
      </c>
      <c r="N29" s="13">
        <v>0</v>
      </c>
      <c r="O29" s="13">
        <v>0</v>
      </c>
      <c r="P29" s="13">
        <v>0</v>
      </c>
      <c r="Q29" s="13">
        <v>9</v>
      </c>
      <c r="R29" s="13">
        <v>0</v>
      </c>
      <c r="S29" s="13">
        <v>999</v>
      </c>
      <c r="T29" s="13">
        <v>74</v>
      </c>
      <c r="U29" s="13">
        <v>0</v>
      </c>
      <c r="V29" s="13">
        <v>31</v>
      </c>
      <c r="W29" s="13">
        <v>61682</v>
      </c>
      <c r="X29" s="13">
        <v>1328</v>
      </c>
      <c r="Y29" s="13">
        <v>1257</v>
      </c>
      <c r="Z29" s="13">
        <v>1172</v>
      </c>
      <c r="AA29" s="18">
        <v>387</v>
      </c>
      <c r="AB29" s="13">
        <v>0</v>
      </c>
      <c r="AC29" s="13">
        <v>0</v>
      </c>
      <c r="AD29" s="13">
        <v>0</v>
      </c>
    </row>
    <row r="30" spans="1:30" ht="16" thickBot="1" x14ac:dyDescent="0.4">
      <c r="A30" s="11">
        <v>43880</v>
      </c>
      <c r="B30" s="12">
        <v>28</v>
      </c>
      <c r="C30" s="13">
        <v>0</v>
      </c>
      <c r="D30" s="13">
        <v>0</v>
      </c>
      <c r="E30" s="13">
        <v>0</v>
      </c>
      <c r="F30" s="13">
        <v>1</v>
      </c>
      <c r="G30" s="13">
        <v>1</v>
      </c>
      <c r="H30" s="13">
        <v>15</v>
      </c>
      <c r="I30" s="13">
        <v>12</v>
      </c>
      <c r="J30" s="13">
        <v>16</v>
      </c>
      <c r="K30" s="13">
        <v>2</v>
      </c>
      <c r="L30" s="13">
        <v>3</v>
      </c>
      <c r="M30" s="13">
        <v>0</v>
      </c>
      <c r="N30" s="13">
        <v>0</v>
      </c>
      <c r="O30" s="13">
        <v>0</v>
      </c>
      <c r="P30" s="13">
        <v>0</v>
      </c>
      <c r="Q30" s="13">
        <v>9</v>
      </c>
      <c r="R30" s="13">
        <v>0</v>
      </c>
      <c r="S30" s="13">
        <v>1124</v>
      </c>
      <c r="T30" s="13">
        <v>84</v>
      </c>
      <c r="U30" s="13">
        <v>2</v>
      </c>
      <c r="V30" s="13">
        <v>31</v>
      </c>
      <c r="W30" s="13">
        <v>62031</v>
      </c>
      <c r="X30" s="13">
        <v>1331</v>
      </c>
      <c r="Y30" s="13">
        <v>1262</v>
      </c>
      <c r="Z30" s="13">
        <v>1174</v>
      </c>
      <c r="AA30" s="18">
        <v>393</v>
      </c>
      <c r="AB30" s="13">
        <v>0</v>
      </c>
      <c r="AC30" s="13">
        <v>0</v>
      </c>
      <c r="AD30" s="13">
        <v>0</v>
      </c>
    </row>
    <row r="31" spans="1:30" ht="16" thickBot="1" x14ac:dyDescent="0.4">
      <c r="A31" s="11">
        <v>43881</v>
      </c>
      <c r="B31" s="12">
        <v>29</v>
      </c>
      <c r="C31" s="13">
        <v>0</v>
      </c>
      <c r="D31" s="13">
        <v>0</v>
      </c>
      <c r="E31" s="13">
        <v>0</v>
      </c>
      <c r="F31" s="13">
        <v>1</v>
      </c>
      <c r="G31" s="13">
        <v>1</v>
      </c>
      <c r="H31" s="13">
        <v>15</v>
      </c>
      <c r="I31" s="13">
        <v>12</v>
      </c>
      <c r="J31" s="13">
        <v>16</v>
      </c>
      <c r="K31" s="13">
        <v>2</v>
      </c>
      <c r="L31" s="13">
        <v>3</v>
      </c>
      <c r="M31" s="13">
        <v>0</v>
      </c>
      <c r="N31" s="13">
        <v>0</v>
      </c>
      <c r="O31" s="13">
        <v>0</v>
      </c>
      <c r="P31" s="13">
        <v>0</v>
      </c>
      <c r="Q31" s="13">
        <v>9</v>
      </c>
      <c r="R31" s="13">
        <v>0</v>
      </c>
      <c r="S31" s="13">
        <v>1212</v>
      </c>
      <c r="T31" s="13">
        <v>94</v>
      </c>
      <c r="U31" s="13">
        <v>5</v>
      </c>
      <c r="V31" s="19">
        <v>104</v>
      </c>
      <c r="W31" s="13">
        <v>62442</v>
      </c>
      <c r="X31" s="13">
        <v>1332</v>
      </c>
      <c r="Y31" s="13">
        <v>1265</v>
      </c>
      <c r="Z31" s="13">
        <v>1175</v>
      </c>
      <c r="AA31" s="18">
        <v>395</v>
      </c>
      <c r="AB31" s="13">
        <v>0</v>
      </c>
      <c r="AC31" s="13">
        <v>0</v>
      </c>
      <c r="AD31" s="13">
        <v>0</v>
      </c>
    </row>
    <row r="32" spans="1:30" ht="16" thickBot="1" x14ac:dyDescent="0.4">
      <c r="A32" s="11">
        <v>43882</v>
      </c>
      <c r="B32" s="12">
        <v>30</v>
      </c>
      <c r="C32" s="13">
        <v>0</v>
      </c>
      <c r="D32" s="13">
        <v>0</v>
      </c>
      <c r="E32" s="13">
        <v>0</v>
      </c>
      <c r="F32" s="13">
        <v>1</v>
      </c>
      <c r="G32" s="13">
        <v>1</v>
      </c>
      <c r="H32" s="13">
        <v>35</v>
      </c>
      <c r="I32" s="13">
        <v>12</v>
      </c>
      <c r="J32" s="13">
        <v>16</v>
      </c>
      <c r="K32" s="13">
        <v>2</v>
      </c>
      <c r="L32" s="13">
        <v>20</v>
      </c>
      <c r="M32" s="13">
        <v>0</v>
      </c>
      <c r="N32" s="13">
        <v>0</v>
      </c>
      <c r="O32" s="13">
        <v>1</v>
      </c>
      <c r="P32" s="13">
        <v>0</v>
      </c>
      <c r="Q32" s="13">
        <v>9</v>
      </c>
      <c r="R32" s="13">
        <v>0</v>
      </c>
      <c r="S32" s="13">
        <v>1385</v>
      </c>
      <c r="T32" s="13">
        <v>105</v>
      </c>
      <c r="U32" s="13">
        <v>18</v>
      </c>
      <c r="V32" s="13">
        <v>204</v>
      </c>
      <c r="W32" s="13">
        <v>62662</v>
      </c>
      <c r="X32" s="13">
        <v>1333</v>
      </c>
      <c r="Y32" s="13">
        <v>1267</v>
      </c>
      <c r="Z32" s="13">
        <v>1203</v>
      </c>
      <c r="AA32" s="18">
        <v>396</v>
      </c>
      <c r="AB32" s="13">
        <v>0</v>
      </c>
      <c r="AC32" s="13">
        <v>0</v>
      </c>
      <c r="AD32" s="13">
        <v>0</v>
      </c>
    </row>
    <row r="33" spans="1:30" ht="16" thickBot="1" x14ac:dyDescent="0.4">
      <c r="A33" s="11">
        <v>43883</v>
      </c>
      <c r="B33" s="12">
        <v>31</v>
      </c>
      <c r="C33" s="13">
        <v>0</v>
      </c>
      <c r="D33" s="13">
        <v>0</v>
      </c>
      <c r="E33" s="13">
        <v>0</v>
      </c>
      <c r="F33" s="13">
        <v>1</v>
      </c>
      <c r="G33" s="13">
        <v>1</v>
      </c>
      <c r="H33" s="13">
        <v>35</v>
      </c>
      <c r="I33" s="13">
        <v>12</v>
      </c>
      <c r="J33" s="13">
        <v>16</v>
      </c>
      <c r="K33" s="13">
        <v>2</v>
      </c>
      <c r="L33" s="19">
        <v>62</v>
      </c>
      <c r="M33" s="13">
        <v>0</v>
      </c>
      <c r="N33" s="13">
        <v>0</v>
      </c>
      <c r="O33" s="13">
        <v>1</v>
      </c>
      <c r="P33" s="13">
        <v>0</v>
      </c>
      <c r="Q33" s="13">
        <v>9</v>
      </c>
      <c r="R33" s="13">
        <v>0</v>
      </c>
      <c r="S33" s="13">
        <v>1715</v>
      </c>
      <c r="T33" s="13">
        <v>122</v>
      </c>
      <c r="U33" s="13">
        <v>28</v>
      </c>
      <c r="V33" s="13">
        <v>433</v>
      </c>
      <c r="W33" s="13">
        <v>64084</v>
      </c>
      <c r="X33" s="13">
        <v>1339</v>
      </c>
      <c r="Y33" s="13">
        <v>1270</v>
      </c>
      <c r="Z33" s="13">
        <v>1205</v>
      </c>
      <c r="AA33" s="18">
        <v>399</v>
      </c>
      <c r="AB33" s="13">
        <v>0</v>
      </c>
      <c r="AC33" s="13">
        <v>0</v>
      </c>
      <c r="AD33" s="13">
        <v>0</v>
      </c>
    </row>
    <row r="34" spans="1:30" ht="16" thickBot="1" x14ac:dyDescent="0.4">
      <c r="A34" s="11">
        <v>43884</v>
      </c>
      <c r="B34" s="12">
        <v>32</v>
      </c>
      <c r="C34" s="13">
        <v>0</v>
      </c>
      <c r="D34" s="13">
        <v>0</v>
      </c>
      <c r="E34" s="13">
        <v>0</v>
      </c>
      <c r="F34" s="13">
        <v>1</v>
      </c>
      <c r="G34" s="13">
        <v>1</v>
      </c>
      <c r="H34" s="13">
        <v>35</v>
      </c>
      <c r="I34" s="13">
        <v>12</v>
      </c>
      <c r="J34" s="13">
        <v>16</v>
      </c>
      <c r="K34" s="13">
        <v>2</v>
      </c>
      <c r="L34" s="13">
        <v>155</v>
      </c>
      <c r="M34" s="13">
        <v>0</v>
      </c>
      <c r="N34" s="13">
        <v>0</v>
      </c>
      <c r="O34" s="13">
        <v>1</v>
      </c>
      <c r="P34" s="13">
        <v>0</v>
      </c>
      <c r="Q34" s="13">
        <v>9</v>
      </c>
      <c r="R34" s="13">
        <v>0</v>
      </c>
      <c r="S34" s="13">
        <v>2055</v>
      </c>
      <c r="T34" s="13">
        <v>147</v>
      </c>
      <c r="U34" s="13">
        <v>43</v>
      </c>
      <c r="V34" s="13">
        <v>602</v>
      </c>
      <c r="W34" s="13">
        <v>64084</v>
      </c>
      <c r="X34" s="13">
        <v>1342</v>
      </c>
      <c r="Y34" s="13">
        <v>1271</v>
      </c>
      <c r="Z34" s="13">
        <v>1205</v>
      </c>
      <c r="AA34" s="18">
        <v>399</v>
      </c>
      <c r="AB34" s="13">
        <v>0</v>
      </c>
      <c r="AC34" s="13">
        <v>0</v>
      </c>
      <c r="AD34" s="13">
        <v>0</v>
      </c>
    </row>
    <row r="35" spans="1:30" ht="16" thickBot="1" x14ac:dyDescent="0.4">
      <c r="A35" s="11">
        <v>43885</v>
      </c>
      <c r="B35" s="12">
        <v>33</v>
      </c>
      <c r="C35" s="13">
        <v>0</v>
      </c>
      <c r="D35" s="13">
        <v>0</v>
      </c>
      <c r="E35" s="13">
        <v>0</v>
      </c>
      <c r="F35" s="13">
        <v>1</v>
      </c>
      <c r="G35" s="13">
        <v>1</v>
      </c>
      <c r="H35" s="13">
        <v>53</v>
      </c>
      <c r="I35" s="13">
        <v>12</v>
      </c>
      <c r="J35" s="13">
        <v>16</v>
      </c>
      <c r="K35" s="13">
        <v>2</v>
      </c>
      <c r="L35" s="13">
        <v>229</v>
      </c>
      <c r="M35" s="13">
        <v>0</v>
      </c>
      <c r="N35" s="13">
        <v>0</v>
      </c>
      <c r="O35" s="13">
        <v>1</v>
      </c>
      <c r="P35" s="13">
        <v>0</v>
      </c>
      <c r="Q35" s="13">
        <v>13</v>
      </c>
      <c r="R35" s="13">
        <v>0</v>
      </c>
      <c r="S35" s="13">
        <v>2429</v>
      </c>
      <c r="T35" s="13">
        <v>159</v>
      </c>
      <c r="U35" s="19">
        <v>61</v>
      </c>
      <c r="V35" s="13">
        <v>833</v>
      </c>
      <c r="W35" s="13">
        <v>64287</v>
      </c>
      <c r="X35" s="13">
        <v>1345</v>
      </c>
      <c r="Y35" s="13">
        <v>1271</v>
      </c>
      <c r="Z35" s="13">
        <v>1205</v>
      </c>
      <c r="AA35" s="18">
        <v>399</v>
      </c>
      <c r="AB35" s="13">
        <v>0</v>
      </c>
      <c r="AC35" s="13">
        <v>0</v>
      </c>
      <c r="AD35" s="13">
        <v>0</v>
      </c>
    </row>
    <row r="36" spans="1:30" ht="16" thickBot="1" x14ac:dyDescent="0.4">
      <c r="A36" s="11">
        <v>43886</v>
      </c>
      <c r="B36" s="12">
        <v>34</v>
      </c>
      <c r="C36" s="13">
        <v>1</v>
      </c>
      <c r="D36" s="13">
        <v>0</v>
      </c>
      <c r="E36" s="13">
        <v>0</v>
      </c>
      <c r="F36" s="13">
        <v>1</v>
      </c>
      <c r="G36" s="13">
        <v>1</v>
      </c>
      <c r="H36" s="19">
        <v>57</v>
      </c>
      <c r="I36" s="13">
        <v>14</v>
      </c>
      <c r="J36" s="13">
        <v>17</v>
      </c>
      <c r="K36" s="13">
        <v>6</v>
      </c>
      <c r="L36" s="13">
        <v>322</v>
      </c>
      <c r="M36" s="13">
        <v>2</v>
      </c>
      <c r="N36" s="13">
        <v>1</v>
      </c>
      <c r="O36" s="13">
        <v>1</v>
      </c>
      <c r="P36" s="13">
        <v>0</v>
      </c>
      <c r="Q36" s="13">
        <v>13</v>
      </c>
      <c r="R36" s="13">
        <v>0</v>
      </c>
      <c r="S36" s="13">
        <v>2764</v>
      </c>
      <c r="T36" s="13">
        <v>170</v>
      </c>
      <c r="U36" s="13">
        <v>95</v>
      </c>
      <c r="V36" s="13">
        <v>977</v>
      </c>
      <c r="W36" s="13">
        <v>64786</v>
      </c>
      <c r="X36" s="13">
        <v>1347</v>
      </c>
      <c r="Y36" s="13">
        <v>1271</v>
      </c>
      <c r="Z36" s="13">
        <v>1205</v>
      </c>
      <c r="AA36" s="18">
        <v>400</v>
      </c>
      <c r="AB36" s="13">
        <v>0</v>
      </c>
      <c r="AC36" s="13">
        <v>0</v>
      </c>
      <c r="AD36" s="13">
        <v>0</v>
      </c>
    </row>
    <row r="37" spans="1:30" ht="16" thickBot="1" x14ac:dyDescent="0.4">
      <c r="A37" s="11">
        <v>43887</v>
      </c>
      <c r="B37" s="12">
        <v>35</v>
      </c>
      <c r="C37" s="13">
        <v>3</v>
      </c>
      <c r="D37" s="13">
        <v>0</v>
      </c>
      <c r="E37" s="13">
        <v>0</v>
      </c>
      <c r="F37" s="13">
        <v>2</v>
      </c>
      <c r="G37" s="13">
        <v>1</v>
      </c>
      <c r="H37" s="13">
        <v>60</v>
      </c>
      <c r="I37" s="13">
        <v>18</v>
      </c>
      <c r="J37" s="13">
        <v>27</v>
      </c>
      <c r="K37" s="13">
        <v>13</v>
      </c>
      <c r="L37" s="13">
        <v>453</v>
      </c>
      <c r="M37" s="13">
        <v>2</v>
      </c>
      <c r="N37" s="13">
        <v>1</v>
      </c>
      <c r="O37" s="13">
        <v>2</v>
      </c>
      <c r="P37" s="13">
        <v>0</v>
      </c>
      <c r="Q37" s="13">
        <v>13</v>
      </c>
      <c r="R37" s="13">
        <v>0</v>
      </c>
      <c r="S37" s="13">
        <v>3323</v>
      </c>
      <c r="T37" s="20">
        <v>189</v>
      </c>
      <c r="U37" s="13">
        <v>139</v>
      </c>
      <c r="V37" s="13">
        <v>1261</v>
      </c>
      <c r="W37" s="13">
        <v>65187</v>
      </c>
      <c r="X37" s="13">
        <v>1347</v>
      </c>
      <c r="Y37" s="13">
        <v>1271</v>
      </c>
      <c r="Z37" s="13">
        <v>1205</v>
      </c>
      <c r="AA37" s="18">
        <v>400</v>
      </c>
      <c r="AB37" s="13">
        <v>0</v>
      </c>
      <c r="AC37" s="13">
        <v>0</v>
      </c>
      <c r="AD37" s="13">
        <v>1</v>
      </c>
    </row>
    <row r="38" spans="1:30" ht="16" thickBot="1" x14ac:dyDescent="0.4">
      <c r="A38" s="11">
        <v>43888</v>
      </c>
      <c r="B38" s="12">
        <v>36</v>
      </c>
      <c r="C38" s="13">
        <v>3</v>
      </c>
      <c r="D38" s="13">
        <v>0</v>
      </c>
      <c r="E38" s="13">
        <v>0</v>
      </c>
      <c r="F38" s="13">
        <v>7</v>
      </c>
      <c r="G38" s="13">
        <v>1</v>
      </c>
      <c r="H38" s="13">
        <v>60</v>
      </c>
      <c r="I38" s="13">
        <v>38</v>
      </c>
      <c r="J38" s="13">
        <v>46</v>
      </c>
      <c r="K38" s="13">
        <v>15</v>
      </c>
      <c r="L38" s="13">
        <v>655</v>
      </c>
      <c r="M38" s="13">
        <v>3</v>
      </c>
      <c r="N38" s="13">
        <v>8</v>
      </c>
      <c r="O38" s="13">
        <v>3</v>
      </c>
      <c r="P38" s="13">
        <v>0</v>
      </c>
      <c r="Q38" s="13">
        <v>15</v>
      </c>
      <c r="R38" s="13">
        <v>0</v>
      </c>
      <c r="S38" s="13">
        <v>4288</v>
      </c>
      <c r="T38" s="13">
        <v>214</v>
      </c>
      <c r="U38" s="13">
        <v>245</v>
      </c>
      <c r="V38" s="13">
        <v>1766</v>
      </c>
      <c r="W38" s="13">
        <v>65596</v>
      </c>
      <c r="X38" s="13">
        <v>1347</v>
      </c>
      <c r="Y38" s="13">
        <v>1272</v>
      </c>
      <c r="Z38" s="13">
        <v>1205</v>
      </c>
      <c r="AA38" s="18">
        <v>410</v>
      </c>
      <c r="AB38" s="13">
        <v>0</v>
      </c>
      <c r="AC38" s="13">
        <v>0</v>
      </c>
      <c r="AD38" s="13">
        <v>1</v>
      </c>
    </row>
    <row r="39" spans="1:30" ht="16" thickBot="1" x14ac:dyDescent="0.4">
      <c r="A39" s="11">
        <v>43889</v>
      </c>
      <c r="B39" s="12">
        <v>37</v>
      </c>
      <c r="C39" s="13">
        <v>5</v>
      </c>
      <c r="D39" s="13">
        <v>0</v>
      </c>
      <c r="E39" s="13">
        <v>0</v>
      </c>
      <c r="F39" s="13">
        <v>7</v>
      </c>
      <c r="G39" s="13">
        <v>1</v>
      </c>
      <c r="H39" s="13">
        <v>63</v>
      </c>
      <c r="I39" s="19">
        <v>57</v>
      </c>
      <c r="J39" s="19">
        <v>48</v>
      </c>
      <c r="K39" s="13">
        <v>32</v>
      </c>
      <c r="L39" s="13">
        <v>888</v>
      </c>
      <c r="M39" s="13">
        <v>3</v>
      </c>
      <c r="N39" s="13">
        <v>8</v>
      </c>
      <c r="O39" s="13">
        <v>4</v>
      </c>
      <c r="P39" s="13">
        <v>0</v>
      </c>
      <c r="Q39" s="13">
        <v>20</v>
      </c>
      <c r="R39" s="13">
        <v>0</v>
      </c>
      <c r="S39" s="13">
        <v>5364</v>
      </c>
      <c r="T39" s="13">
        <v>228</v>
      </c>
      <c r="U39" s="13">
        <v>388</v>
      </c>
      <c r="V39" s="13">
        <v>2337</v>
      </c>
      <c r="W39" s="13">
        <v>65914</v>
      </c>
      <c r="X39" s="13">
        <v>1348</v>
      </c>
      <c r="Y39" s="13">
        <v>1272</v>
      </c>
      <c r="Z39" s="13">
        <v>1205</v>
      </c>
      <c r="AA39" s="18">
        <v>410</v>
      </c>
      <c r="AB39" s="13">
        <v>0</v>
      </c>
      <c r="AC39" s="13">
        <v>0</v>
      </c>
      <c r="AD39" s="13">
        <v>1</v>
      </c>
    </row>
    <row r="40" spans="1:30" ht="16" thickBot="1" x14ac:dyDescent="0.4">
      <c r="A40" s="11">
        <v>43890</v>
      </c>
      <c r="B40" s="12">
        <v>38</v>
      </c>
      <c r="C40" s="13">
        <v>6</v>
      </c>
      <c r="D40" s="13">
        <v>1</v>
      </c>
      <c r="E40" s="13">
        <v>0</v>
      </c>
      <c r="F40" s="13">
        <v>12</v>
      </c>
      <c r="G40" s="13">
        <v>1</v>
      </c>
      <c r="H40" s="13">
        <v>68</v>
      </c>
      <c r="I40" s="13">
        <v>100</v>
      </c>
      <c r="J40" s="13">
        <v>79</v>
      </c>
      <c r="K40" s="19">
        <v>45</v>
      </c>
      <c r="L40" s="13">
        <v>1128</v>
      </c>
      <c r="M40" s="13">
        <v>9</v>
      </c>
      <c r="N40" s="13">
        <v>18</v>
      </c>
      <c r="O40" s="13">
        <v>7</v>
      </c>
      <c r="P40" s="13">
        <v>1</v>
      </c>
      <c r="Q40" s="13">
        <v>23</v>
      </c>
      <c r="R40" s="13">
        <v>0</v>
      </c>
      <c r="S40" s="13">
        <v>6780</v>
      </c>
      <c r="T40" s="13">
        <v>241</v>
      </c>
      <c r="U40" s="13">
        <v>593</v>
      </c>
      <c r="V40" s="13">
        <v>3150</v>
      </c>
      <c r="W40" s="13">
        <v>66337</v>
      </c>
      <c r="X40" s="13">
        <v>1349</v>
      </c>
      <c r="Y40" s="13">
        <v>1272</v>
      </c>
      <c r="Z40" s="13">
        <v>1205</v>
      </c>
      <c r="AA40" s="18">
        <v>411</v>
      </c>
      <c r="AB40" s="13">
        <v>0</v>
      </c>
      <c r="AC40" s="13">
        <v>0</v>
      </c>
      <c r="AD40" s="13">
        <v>1</v>
      </c>
    </row>
    <row r="41" spans="1:30" ht="16" thickBot="1" x14ac:dyDescent="0.4">
      <c r="A41" s="11">
        <v>43891</v>
      </c>
      <c r="B41" s="12">
        <v>39</v>
      </c>
      <c r="C41" s="13">
        <v>7</v>
      </c>
      <c r="D41" s="13">
        <v>1</v>
      </c>
      <c r="E41" s="13">
        <v>0</v>
      </c>
      <c r="F41" s="13">
        <v>14</v>
      </c>
      <c r="G41" s="13">
        <v>2</v>
      </c>
      <c r="H41" s="13">
        <v>75</v>
      </c>
      <c r="I41" s="13">
        <v>130</v>
      </c>
      <c r="J41" s="13">
        <v>130</v>
      </c>
      <c r="K41" s="13">
        <v>84</v>
      </c>
      <c r="L41" s="13">
        <v>1694</v>
      </c>
      <c r="M41" s="13">
        <v>14</v>
      </c>
      <c r="N41" s="13">
        <v>27</v>
      </c>
      <c r="O41" s="13">
        <v>10</v>
      </c>
      <c r="P41" s="13">
        <v>1</v>
      </c>
      <c r="Q41" s="13">
        <v>36</v>
      </c>
      <c r="R41" s="13">
        <v>0</v>
      </c>
      <c r="S41" s="13">
        <v>8559</v>
      </c>
      <c r="T41" s="13">
        <v>256</v>
      </c>
      <c r="U41" s="13">
        <v>978</v>
      </c>
      <c r="V41" s="20">
        <v>3736</v>
      </c>
      <c r="W41" s="13">
        <v>66907</v>
      </c>
      <c r="X41" s="13">
        <v>1349</v>
      </c>
      <c r="Y41" s="13">
        <v>1272</v>
      </c>
      <c r="Z41" s="13">
        <v>1205</v>
      </c>
      <c r="AA41" s="18">
        <v>413</v>
      </c>
      <c r="AB41" s="13">
        <v>0</v>
      </c>
      <c r="AC41" s="13">
        <v>0</v>
      </c>
      <c r="AD41" s="13">
        <v>1</v>
      </c>
    </row>
    <row r="42" spans="1:30" ht="16" thickBot="1" x14ac:dyDescent="0.4">
      <c r="A42" s="11">
        <v>43892</v>
      </c>
      <c r="B42" s="12">
        <v>40</v>
      </c>
      <c r="C42" s="13">
        <v>7</v>
      </c>
      <c r="D42" s="13">
        <v>1</v>
      </c>
      <c r="E42" s="13">
        <v>0</v>
      </c>
      <c r="F42" s="13">
        <v>15</v>
      </c>
      <c r="G42" s="13">
        <v>8</v>
      </c>
      <c r="H42" s="13">
        <v>100</v>
      </c>
      <c r="I42" s="13">
        <v>191</v>
      </c>
      <c r="J42" s="13">
        <v>159</v>
      </c>
      <c r="K42" s="13">
        <v>120</v>
      </c>
      <c r="L42" s="13">
        <v>2036</v>
      </c>
      <c r="M42" s="13">
        <v>18</v>
      </c>
      <c r="N42" s="13">
        <v>42</v>
      </c>
      <c r="O42" s="13">
        <v>10</v>
      </c>
      <c r="P42" s="13">
        <v>1</v>
      </c>
      <c r="Q42" s="13">
        <v>40</v>
      </c>
      <c r="R42" s="13">
        <v>2</v>
      </c>
      <c r="S42" s="13">
        <v>10292</v>
      </c>
      <c r="T42" s="23">
        <v>274</v>
      </c>
      <c r="U42" s="13">
        <v>1501</v>
      </c>
      <c r="V42" s="13">
        <v>4335</v>
      </c>
      <c r="W42" s="13">
        <v>67103</v>
      </c>
      <c r="X42" s="13">
        <v>1350</v>
      </c>
      <c r="Y42" s="13">
        <v>1272</v>
      </c>
      <c r="Z42" s="13">
        <v>1206</v>
      </c>
      <c r="AA42" s="18">
        <v>414</v>
      </c>
      <c r="AB42" s="13">
        <v>0</v>
      </c>
      <c r="AC42" s="13">
        <v>0</v>
      </c>
      <c r="AD42" s="13">
        <v>1</v>
      </c>
    </row>
    <row r="43" spans="1:30" ht="16" thickBot="1" x14ac:dyDescent="0.4">
      <c r="A43" s="11">
        <v>43893</v>
      </c>
      <c r="B43" s="12">
        <v>41</v>
      </c>
      <c r="C43" s="13">
        <v>9</v>
      </c>
      <c r="D43" s="13">
        <v>2</v>
      </c>
      <c r="E43" s="13">
        <v>0</v>
      </c>
      <c r="F43" s="13">
        <v>21</v>
      </c>
      <c r="G43" s="13">
        <v>13</v>
      </c>
      <c r="H43" s="13">
        <v>124</v>
      </c>
      <c r="I43" s="13">
        <v>204</v>
      </c>
      <c r="J43" s="13">
        <v>196</v>
      </c>
      <c r="K43" s="13">
        <v>165</v>
      </c>
      <c r="L43" s="20">
        <v>2502</v>
      </c>
      <c r="M43" s="13">
        <v>21</v>
      </c>
      <c r="N43" s="19">
        <v>56</v>
      </c>
      <c r="O43" s="13">
        <v>12</v>
      </c>
      <c r="P43" s="13">
        <v>1</v>
      </c>
      <c r="Q43" s="19">
        <v>51</v>
      </c>
      <c r="R43" s="13">
        <v>2</v>
      </c>
      <c r="S43" s="13">
        <v>12746</v>
      </c>
      <c r="T43" s="13">
        <v>293</v>
      </c>
      <c r="U43" s="13">
        <v>2336</v>
      </c>
      <c r="V43" s="13">
        <v>5186</v>
      </c>
      <c r="W43" s="13">
        <v>67217</v>
      </c>
      <c r="X43" s="13">
        <v>1350</v>
      </c>
      <c r="Y43" s="13">
        <v>1272</v>
      </c>
      <c r="Z43" s="13">
        <v>1213</v>
      </c>
      <c r="AA43" s="18">
        <v>414</v>
      </c>
      <c r="AB43" s="13">
        <v>0</v>
      </c>
      <c r="AC43" s="13">
        <v>0</v>
      </c>
      <c r="AD43" s="13">
        <v>1</v>
      </c>
    </row>
    <row r="44" spans="1:30" ht="16" thickBot="1" x14ac:dyDescent="0.4">
      <c r="A44" s="11">
        <v>43894</v>
      </c>
      <c r="B44" s="12">
        <v>42</v>
      </c>
      <c r="C44" s="13">
        <v>10</v>
      </c>
      <c r="D44" s="13">
        <v>6</v>
      </c>
      <c r="E44" s="13">
        <v>0</v>
      </c>
      <c r="F44" s="19">
        <v>35</v>
      </c>
      <c r="G44" s="13">
        <v>23</v>
      </c>
      <c r="H44" s="13">
        <v>158</v>
      </c>
      <c r="I44" s="13">
        <v>285</v>
      </c>
      <c r="J44" s="13">
        <v>262</v>
      </c>
      <c r="K44" s="13">
        <v>222</v>
      </c>
      <c r="L44" s="13">
        <v>3089</v>
      </c>
      <c r="M44" s="13">
        <v>29</v>
      </c>
      <c r="N44" s="13">
        <v>90</v>
      </c>
      <c r="O44" s="13">
        <v>15</v>
      </c>
      <c r="P44" s="13">
        <v>1</v>
      </c>
      <c r="Q44" s="13">
        <v>85</v>
      </c>
      <c r="R44" s="13">
        <v>5</v>
      </c>
      <c r="S44" s="13">
        <v>14905</v>
      </c>
      <c r="T44" s="13">
        <v>331</v>
      </c>
      <c r="U44" s="13">
        <v>2922</v>
      </c>
      <c r="V44" s="13">
        <v>5621</v>
      </c>
      <c r="W44" s="13">
        <v>67332</v>
      </c>
      <c r="X44" s="13">
        <v>1350</v>
      </c>
      <c r="Y44" s="13">
        <v>1272</v>
      </c>
      <c r="Z44" s="13">
        <v>1213</v>
      </c>
      <c r="AA44" s="18">
        <v>418</v>
      </c>
      <c r="AB44" s="13">
        <v>0</v>
      </c>
      <c r="AC44" s="13">
        <v>0</v>
      </c>
      <c r="AD44" s="13">
        <v>1</v>
      </c>
    </row>
    <row r="45" spans="1:30" ht="16" thickBot="1" x14ac:dyDescent="0.4">
      <c r="A45" s="11">
        <v>43895</v>
      </c>
      <c r="B45" s="12">
        <v>43</v>
      </c>
      <c r="C45" s="13">
        <v>10</v>
      </c>
      <c r="D45" s="13">
        <v>6</v>
      </c>
      <c r="E45" s="13">
        <v>2</v>
      </c>
      <c r="F45" s="13">
        <v>94</v>
      </c>
      <c r="G45" s="19">
        <v>50</v>
      </c>
      <c r="H45" s="13">
        <v>221</v>
      </c>
      <c r="I45" s="13">
        <v>377</v>
      </c>
      <c r="J45" s="13">
        <v>482</v>
      </c>
      <c r="K45" s="13">
        <v>259</v>
      </c>
      <c r="L45" s="13">
        <v>3858</v>
      </c>
      <c r="M45" s="13">
        <v>41</v>
      </c>
      <c r="N45" s="13">
        <v>114</v>
      </c>
      <c r="O45" s="13">
        <v>20</v>
      </c>
      <c r="P45" s="13">
        <v>1</v>
      </c>
      <c r="Q45" s="13">
        <v>115</v>
      </c>
      <c r="R45" s="13">
        <v>8</v>
      </c>
      <c r="S45" s="13">
        <v>17873</v>
      </c>
      <c r="T45" s="13">
        <v>360</v>
      </c>
      <c r="U45" s="20">
        <v>3513</v>
      </c>
      <c r="V45" s="13">
        <v>6088</v>
      </c>
      <c r="W45" s="13">
        <v>67466</v>
      </c>
      <c r="X45" s="13">
        <v>1351</v>
      </c>
      <c r="Y45" s="13">
        <v>1272</v>
      </c>
      <c r="Z45" s="13">
        <v>1215</v>
      </c>
      <c r="AA45" s="18">
        <v>418</v>
      </c>
      <c r="AB45" s="13">
        <v>2</v>
      </c>
      <c r="AC45" s="13">
        <v>0</v>
      </c>
      <c r="AD45" s="13">
        <v>1</v>
      </c>
    </row>
    <row r="46" spans="1:30" ht="16" thickBot="1" x14ac:dyDescent="0.4">
      <c r="A46" s="11">
        <v>43896</v>
      </c>
      <c r="B46" s="12">
        <v>44</v>
      </c>
      <c r="C46" s="13">
        <v>11</v>
      </c>
      <c r="D46" s="13">
        <v>18</v>
      </c>
      <c r="E46" s="13">
        <v>7</v>
      </c>
      <c r="F46" s="13">
        <v>101</v>
      </c>
      <c r="G46" s="13">
        <v>109</v>
      </c>
      <c r="H46" s="20">
        <v>319</v>
      </c>
      <c r="I46" s="13">
        <v>653</v>
      </c>
      <c r="J46" s="13">
        <v>670</v>
      </c>
      <c r="K46" s="13">
        <v>400</v>
      </c>
      <c r="L46" s="13">
        <v>4636</v>
      </c>
      <c r="M46" s="19">
        <v>55</v>
      </c>
      <c r="N46" s="13">
        <v>214</v>
      </c>
      <c r="O46" s="13">
        <v>37</v>
      </c>
      <c r="P46" s="13">
        <v>2</v>
      </c>
      <c r="Q46" s="13">
        <v>163</v>
      </c>
      <c r="R46" s="13">
        <v>13</v>
      </c>
      <c r="S46" s="13">
        <v>21399</v>
      </c>
      <c r="T46" s="13">
        <v>420</v>
      </c>
      <c r="U46" s="13">
        <v>4747</v>
      </c>
      <c r="V46" s="23">
        <v>6593</v>
      </c>
      <c r="W46" s="13">
        <v>67592</v>
      </c>
      <c r="X46" s="13">
        <v>1352</v>
      </c>
      <c r="Y46" s="13">
        <v>1272</v>
      </c>
      <c r="Z46" s="13">
        <v>1215</v>
      </c>
      <c r="AA46" s="18">
        <v>422</v>
      </c>
      <c r="AB46" s="13">
        <v>2</v>
      </c>
      <c r="AC46" s="13">
        <v>1</v>
      </c>
      <c r="AD46" s="13">
        <v>3</v>
      </c>
    </row>
    <row r="47" spans="1:30" ht="16" thickBot="1" x14ac:dyDescent="0.4">
      <c r="A47" s="11">
        <v>43897</v>
      </c>
      <c r="B47" s="12">
        <v>45</v>
      </c>
      <c r="C47" s="13">
        <v>12</v>
      </c>
      <c r="D47" s="13">
        <v>18</v>
      </c>
      <c r="E47" s="13">
        <v>7</v>
      </c>
      <c r="F47" s="13">
        <v>161</v>
      </c>
      <c r="G47" s="13">
        <v>169</v>
      </c>
      <c r="H47" s="13">
        <v>435</v>
      </c>
      <c r="I47" s="13">
        <v>949</v>
      </c>
      <c r="J47" s="13">
        <v>799</v>
      </c>
      <c r="K47" s="13">
        <v>500</v>
      </c>
      <c r="L47" s="13">
        <v>5883</v>
      </c>
      <c r="M47" s="13">
        <v>79</v>
      </c>
      <c r="N47" s="13">
        <v>268</v>
      </c>
      <c r="O47" s="13">
        <v>43</v>
      </c>
      <c r="P47" s="13">
        <v>2</v>
      </c>
      <c r="Q47" s="13">
        <v>206</v>
      </c>
      <c r="R47" s="13">
        <v>20</v>
      </c>
      <c r="S47" s="13">
        <v>25404</v>
      </c>
      <c r="T47" s="13">
        <v>461</v>
      </c>
      <c r="U47" s="13">
        <v>5823</v>
      </c>
      <c r="V47" s="13">
        <v>7041</v>
      </c>
      <c r="W47" s="13">
        <v>67666</v>
      </c>
      <c r="X47" s="13">
        <v>1352</v>
      </c>
      <c r="Y47" s="13">
        <v>1272</v>
      </c>
      <c r="Z47" s="13">
        <v>1215</v>
      </c>
      <c r="AA47" s="18">
        <v>426</v>
      </c>
      <c r="AB47" s="13">
        <v>3</v>
      </c>
      <c r="AC47" s="13">
        <v>1</v>
      </c>
      <c r="AD47" s="13">
        <v>3</v>
      </c>
    </row>
    <row r="48" spans="1:30" ht="16" thickBot="1" x14ac:dyDescent="0.4">
      <c r="A48" s="11">
        <v>43898</v>
      </c>
      <c r="B48" s="12">
        <v>46</v>
      </c>
      <c r="C48" s="13">
        <v>12</v>
      </c>
      <c r="D48" s="13">
        <v>19</v>
      </c>
      <c r="E48" s="13">
        <v>16</v>
      </c>
      <c r="F48" s="13">
        <v>203</v>
      </c>
      <c r="G48" s="13">
        <v>200</v>
      </c>
      <c r="H48" s="13">
        <v>541</v>
      </c>
      <c r="I48" s="13">
        <v>1126</v>
      </c>
      <c r="J48" s="13">
        <v>1040</v>
      </c>
      <c r="K48" s="13">
        <v>673</v>
      </c>
      <c r="L48" s="23">
        <v>7375</v>
      </c>
      <c r="M48" s="13">
        <v>104</v>
      </c>
      <c r="N48" s="13">
        <v>337</v>
      </c>
      <c r="O48" s="19">
        <v>61</v>
      </c>
      <c r="P48" s="13">
        <v>3</v>
      </c>
      <c r="Q48" s="13">
        <v>273</v>
      </c>
      <c r="R48" s="13">
        <v>30</v>
      </c>
      <c r="S48" s="13">
        <v>29256</v>
      </c>
      <c r="T48" s="13">
        <v>502</v>
      </c>
      <c r="U48" s="13">
        <v>6566</v>
      </c>
      <c r="V48" s="13">
        <v>7314</v>
      </c>
      <c r="W48" s="13">
        <v>67707</v>
      </c>
      <c r="X48" s="13">
        <v>1352</v>
      </c>
      <c r="Y48" s="13">
        <v>1272</v>
      </c>
      <c r="Z48" s="13">
        <v>1215</v>
      </c>
      <c r="AA48" s="18">
        <v>428</v>
      </c>
      <c r="AB48" s="13">
        <v>3</v>
      </c>
      <c r="AC48" s="13">
        <v>1</v>
      </c>
      <c r="AD48" s="13">
        <v>3</v>
      </c>
    </row>
    <row r="49" spans="1:30" ht="16" thickBot="1" x14ac:dyDescent="0.4">
      <c r="A49" s="11">
        <v>43899</v>
      </c>
      <c r="B49" s="12">
        <v>47</v>
      </c>
      <c r="C49" s="13">
        <v>12</v>
      </c>
      <c r="D49" s="13">
        <v>21</v>
      </c>
      <c r="E49" s="13">
        <v>16</v>
      </c>
      <c r="F49" s="13">
        <v>248</v>
      </c>
      <c r="G49" s="13">
        <v>239</v>
      </c>
      <c r="H49" s="13">
        <v>704</v>
      </c>
      <c r="I49" s="20">
        <v>1209</v>
      </c>
      <c r="J49" s="20">
        <v>1176</v>
      </c>
      <c r="K49" s="13">
        <v>1073</v>
      </c>
      <c r="L49" s="13">
        <v>9172</v>
      </c>
      <c r="M49" s="13">
        <v>131</v>
      </c>
      <c r="N49" s="13">
        <v>374</v>
      </c>
      <c r="O49" s="13">
        <v>61</v>
      </c>
      <c r="P49" s="13">
        <v>3</v>
      </c>
      <c r="Q49" s="13">
        <v>321</v>
      </c>
      <c r="R49" s="13">
        <v>30</v>
      </c>
      <c r="S49" s="13">
        <v>33627</v>
      </c>
      <c r="T49" s="13">
        <v>511</v>
      </c>
      <c r="U49" s="13">
        <v>7161</v>
      </c>
      <c r="V49" s="13">
        <v>7478</v>
      </c>
      <c r="W49" s="13">
        <v>67743</v>
      </c>
      <c r="X49" s="13">
        <v>1352</v>
      </c>
      <c r="Y49" s="13">
        <v>1272</v>
      </c>
      <c r="Z49" s="13">
        <v>1215</v>
      </c>
      <c r="AA49" s="18">
        <v>428</v>
      </c>
      <c r="AB49" s="13">
        <v>3</v>
      </c>
      <c r="AC49" s="13">
        <v>1</v>
      </c>
      <c r="AD49" s="13">
        <v>3</v>
      </c>
    </row>
    <row r="50" spans="1:30" ht="16" thickBot="1" x14ac:dyDescent="0.4">
      <c r="A50" s="11">
        <v>43900</v>
      </c>
      <c r="B50" s="12">
        <v>48</v>
      </c>
      <c r="C50" s="13">
        <v>14</v>
      </c>
      <c r="D50" s="13">
        <v>34</v>
      </c>
      <c r="E50" s="13">
        <v>31</v>
      </c>
      <c r="F50" s="13">
        <v>355</v>
      </c>
      <c r="G50" s="13">
        <v>267</v>
      </c>
      <c r="H50" s="13">
        <v>994</v>
      </c>
      <c r="I50" s="13">
        <v>1784</v>
      </c>
      <c r="J50" s="13">
        <v>1457</v>
      </c>
      <c r="K50" s="20">
        <v>1695</v>
      </c>
      <c r="L50" s="13">
        <v>10149</v>
      </c>
      <c r="M50" s="13">
        <v>182</v>
      </c>
      <c r="N50" s="13">
        <v>491</v>
      </c>
      <c r="O50" s="13">
        <v>83</v>
      </c>
      <c r="P50" s="13">
        <v>5</v>
      </c>
      <c r="Q50" s="13">
        <v>382</v>
      </c>
      <c r="R50" s="13">
        <v>41</v>
      </c>
      <c r="S50" s="13">
        <v>38170</v>
      </c>
      <c r="T50" s="13">
        <v>581</v>
      </c>
      <c r="U50" s="13">
        <v>8042</v>
      </c>
      <c r="V50" s="13">
        <v>7513</v>
      </c>
      <c r="W50" s="13">
        <v>67760</v>
      </c>
      <c r="X50" s="13">
        <v>1353</v>
      </c>
      <c r="Y50" s="13">
        <v>1272</v>
      </c>
      <c r="Z50" s="13">
        <v>1215</v>
      </c>
      <c r="AA50" s="18">
        <v>429</v>
      </c>
      <c r="AB50" s="13">
        <v>5</v>
      </c>
      <c r="AC50" s="13">
        <v>5</v>
      </c>
      <c r="AD50" s="13">
        <v>7</v>
      </c>
    </row>
    <row r="51" spans="1:30" ht="16" thickBot="1" x14ac:dyDescent="0.4">
      <c r="A51" s="11">
        <v>43901</v>
      </c>
      <c r="B51" s="12">
        <v>49</v>
      </c>
      <c r="C51" s="13">
        <v>19</v>
      </c>
      <c r="D51" s="13">
        <v>43</v>
      </c>
      <c r="E51" s="19">
        <v>57</v>
      </c>
      <c r="F51" s="13">
        <v>500</v>
      </c>
      <c r="G51" s="13">
        <v>314</v>
      </c>
      <c r="H51" s="23">
        <v>1301</v>
      </c>
      <c r="I51" s="13">
        <v>2281</v>
      </c>
      <c r="J51" s="13">
        <v>1908</v>
      </c>
      <c r="K51" s="13">
        <v>2277</v>
      </c>
      <c r="L51" s="13">
        <v>12462</v>
      </c>
      <c r="M51" s="13">
        <v>246</v>
      </c>
      <c r="N51" s="13">
        <v>652</v>
      </c>
      <c r="O51" s="13">
        <v>109</v>
      </c>
      <c r="P51" s="13">
        <v>7</v>
      </c>
      <c r="Q51" s="13">
        <v>456</v>
      </c>
      <c r="R51" s="19">
        <v>59</v>
      </c>
      <c r="S51" s="13">
        <v>45421</v>
      </c>
      <c r="T51" s="13">
        <v>639</v>
      </c>
      <c r="U51" s="23">
        <v>9000</v>
      </c>
      <c r="V51" s="13">
        <v>7755</v>
      </c>
      <c r="W51" s="13">
        <v>67773</v>
      </c>
      <c r="X51" s="13">
        <v>1356</v>
      </c>
      <c r="Y51" s="13">
        <v>1273</v>
      </c>
      <c r="Z51" s="13">
        <v>1215</v>
      </c>
      <c r="AA51" s="18">
        <v>435</v>
      </c>
      <c r="AB51" s="13">
        <v>7</v>
      </c>
      <c r="AC51" s="13">
        <v>12</v>
      </c>
      <c r="AD51" s="13">
        <v>7</v>
      </c>
    </row>
    <row r="52" spans="1:30" ht="16" thickBot="1" x14ac:dyDescent="0.4">
      <c r="A52" s="11">
        <v>43902</v>
      </c>
      <c r="B52" s="12">
        <v>50</v>
      </c>
      <c r="C52" s="13">
        <v>19</v>
      </c>
      <c r="D52" s="13">
        <v>43</v>
      </c>
      <c r="E52" s="13">
        <v>89</v>
      </c>
      <c r="F52" s="13">
        <v>599</v>
      </c>
      <c r="G52" s="13">
        <v>314</v>
      </c>
      <c r="H52" s="13">
        <v>1697</v>
      </c>
      <c r="I52" s="13">
        <v>2281</v>
      </c>
      <c r="J52" s="13">
        <v>2078</v>
      </c>
      <c r="K52" s="13">
        <v>2277</v>
      </c>
      <c r="L52" s="13">
        <v>12462</v>
      </c>
      <c r="M52" s="13">
        <v>302</v>
      </c>
      <c r="N52" s="13">
        <v>652</v>
      </c>
      <c r="O52" s="13">
        <v>131</v>
      </c>
      <c r="P52" s="13">
        <v>19</v>
      </c>
      <c r="Q52" s="13">
        <v>456</v>
      </c>
      <c r="R52" s="13">
        <v>59</v>
      </c>
      <c r="S52" s="13">
        <v>53763</v>
      </c>
      <c r="T52" s="13">
        <v>639</v>
      </c>
      <c r="U52" s="13">
        <v>10075</v>
      </c>
      <c r="V52" s="13">
        <v>7869</v>
      </c>
      <c r="W52" s="13">
        <v>67781</v>
      </c>
      <c r="X52" s="13">
        <v>1356</v>
      </c>
      <c r="Y52" s="13">
        <v>1273</v>
      </c>
      <c r="Z52" s="13">
        <v>1215</v>
      </c>
      <c r="AA52" s="18">
        <v>435</v>
      </c>
      <c r="AB52" s="13">
        <v>11</v>
      </c>
      <c r="AC52" s="13">
        <v>19</v>
      </c>
      <c r="AD52" s="13">
        <v>7</v>
      </c>
    </row>
    <row r="53" spans="1:30" ht="16" thickBot="1" x14ac:dyDescent="0.4">
      <c r="A53" s="11">
        <v>43903</v>
      </c>
      <c r="B53" s="12">
        <v>51</v>
      </c>
      <c r="C53" s="13">
        <v>32</v>
      </c>
      <c r="D53" s="13">
        <v>90</v>
      </c>
      <c r="E53" s="13">
        <v>141</v>
      </c>
      <c r="F53" s="13">
        <v>814</v>
      </c>
      <c r="G53" s="13">
        <v>559</v>
      </c>
      <c r="H53" s="13">
        <v>2247</v>
      </c>
      <c r="I53" s="13">
        <v>3661</v>
      </c>
      <c r="J53" s="13">
        <v>3675</v>
      </c>
      <c r="K53" s="13">
        <v>5232</v>
      </c>
      <c r="L53" s="13">
        <v>17660</v>
      </c>
      <c r="M53" s="13">
        <v>504</v>
      </c>
      <c r="N53" s="20">
        <v>1139</v>
      </c>
      <c r="O53" s="13">
        <v>161</v>
      </c>
      <c r="P53" s="13">
        <v>34</v>
      </c>
      <c r="Q53" s="20">
        <v>798</v>
      </c>
      <c r="R53" s="13">
        <v>112</v>
      </c>
      <c r="S53" s="13">
        <v>64659</v>
      </c>
      <c r="T53" s="13">
        <v>701</v>
      </c>
      <c r="U53" s="13">
        <v>11364</v>
      </c>
      <c r="V53" s="13">
        <v>7979</v>
      </c>
      <c r="W53" s="13">
        <v>67786</v>
      </c>
      <c r="X53" s="13">
        <v>1356</v>
      </c>
      <c r="Y53" s="13">
        <v>1273</v>
      </c>
      <c r="Z53" s="13">
        <v>1215</v>
      </c>
      <c r="AA53" s="18">
        <v>436</v>
      </c>
      <c r="AB53" s="13">
        <v>13</v>
      </c>
      <c r="AC53" s="13">
        <v>35</v>
      </c>
      <c r="AD53" s="13">
        <v>14</v>
      </c>
    </row>
    <row r="54" spans="1:30" ht="16" thickBot="1" x14ac:dyDescent="0.4">
      <c r="A54" s="11">
        <v>43904</v>
      </c>
      <c r="B54" s="12">
        <v>52</v>
      </c>
      <c r="C54" s="13">
        <v>38</v>
      </c>
      <c r="D54" s="17">
        <v>129</v>
      </c>
      <c r="E54" s="13">
        <v>181</v>
      </c>
      <c r="F54" s="20">
        <v>961</v>
      </c>
      <c r="G54" s="13">
        <v>689</v>
      </c>
      <c r="H54" s="17">
        <v>2943</v>
      </c>
      <c r="I54" s="23">
        <v>4469</v>
      </c>
      <c r="J54" s="23">
        <v>4585</v>
      </c>
      <c r="K54" s="13">
        <v>6391</v>
      </c>
      <c r="L54" s="13">
        <v>21157</v>
      </c>
      <c r="M54" s="13">
        <v>655</v>
      </c>
      <c r="N54" s="13">
        <v>1359</v>
      </c>
      <c r="O54" s="13">
        <v>193</v>
      </c>
      <c r="P54" s="13">
        <v>51</v>
      </c>
      <c r="Q54" s="13">
        <v>1140</v>
      </c>
      <c r="R54" s="13">
        <v>169</v>
      </c>
      <c r="S54" s="13">
        <v>75809</v>
      </c>
      <c r="T54" s="13">
        <v>773</v>
      </c>
      <c r="U54" s="13">
        <v>12729</v>
      </c>
      <c r="V54" s="13">
        <v>8086</v>
      </c>
      <c r="W54" s="13">
        <v>67790</v>
      </c>
      <c r="X54" s="13">
        <v>1356</v>
      </c>
      <c r="Y54" s="13">
        <v>1273</v>
      </c>
      <c r="Z54" s="13">
        <v>1227</v>
      </c>
      <c r="AA54" s="18">
        <v>437</v>
      </c>
      <c r="AB54" s="13">
        <v>18</v>
      </c>
      <c r="AC54" s="13">
        <v>46</v>
      </c>
      <c r="AD54" s="13">
        <v>14</v>
      </c>
    </row>
    <row r="55" spans="1:30" ht="16" thickBot="1" x14ac:dyDescent="0.4">
      <c r="A55" s="11">
        <v>43905</v>
      </c>
      <c r="B55" s="12">
        <v>53</v>
      </c>
      <c r="C55" s="13">
        <v>49</v>
      </c>
      <c r="D55" s="17">
        <v>129</v>
      </c>
      <c r="E55" s="13">
        <v>219</v>
      </c>
      <c r="F55" s="13">
        <v>1022</v>
      </c>
      <c r="G55" s="20">
        <v>886</v>
      </c>
      <c r="H55" s="17">
        <v>3680</v>
      </c>
      <c r="I55" s="13">
        <v>4499</v>
      </c>
      <c r="J55" s="13">
        <v>5795</v>
      </c>
      <c r="K55" s="23">
        <v>7798</v>
      </c>
      <c r="L55" s="13">
        <v>24747</v>
      </c>
      <c r="M55" s="13">
        <v>860</v>
      </c>
      <c r="N55" s="15">
        <v>2200</v>
      </c>
      <c r="O55" s="13">
        <v>251</v>
      </c>
      <c r="P55" s="19">
        <v>59</v>
      </c>
      <c r="Q55" s="13">
        <v>1391</v>
      </c>
      <c r="R55" s="13">
        <v>245</v>
      </c>
      <c r="S55" s="13">
        <v>88733</v>
      </c>
      <c r="T55" s="13">
        <v>839</v>
      </c>
      <c r="U55" s="13">
        <v>13938</v>
      </c>
      <c r="V55" s="13">
        <v>8162</v>
      </c>
      <c r="W55" s="14">
        <v>67794</v>
      </c>
      <c r="X55" s="14">
        <v>1360</v>
      </c>
      <c r="Y55" s="14">
        <v>1273</v>
      </c>
      <c r="Z55" s="14">
        <v>1231</v>
      </c>
      <c r="AA55" s="18">
        <v>442</v>
      </c>
      <c r="AB55" s="13">
        <v>24</v>
      </c>
      <c r="AC55" s="13">
        <v>48</v>
      </c>
      <c r="AD55" s="13">
        <v>14</v>
      </c>
    </row>
    <row r="56" spans="1:30" ht="16" thickBot="1" x14ac:dyDescent="0.4">
      <c r="A56" s="11">
        <v>43906</v>
      </c>
      <c r="B56" s="14">
        <v>54</v>
      </c>
      <c r="C56" s="19">
        <v>57</v>
      </c>
      <c r="D56" s="17">
        <v>169</v>
      </c>
      <c r="E56" s="13">
        <v>253</v>
      </c>
      <c r="F56" s="13">
        <v>1103</v>
      </c>
      <c r="G56" s="13">
        <v>1058</v>
      </c>
      <c r="H56" s="17">
        <v>4663</v>
      </c>
      <c r="I56" s="13">
        <v>6633</v>
      </c>
      <c r="J56" s="13">
        <v>7272</v>
      </c>
      <c r="K56" s="13">
        <v>9942</v>
      </c>
      <c r="L56" s="13">
        <v>27980</v>
      </c>
      <c r="M56" s="20">
        <v>1018</v>
      </c>
      <c r="N56" s="15">
        <v>2200</v>
      </c>
      <c r="O56" s="13">
        <v>255</v>
      </c>
      <c r="P56" s="13">
        <v>77</v>
      </c>
      <c r="Q56" s="13">
        <v>1543</v>
      </c>
      <c r="R56" s="13">
        <v>331</v>
      </c>
      <c r="S56" s="13">
        <v>101609</v>
      </c>
      <c r="T56" s="15">
        <v>876</v>
      </c>
      <c r="U56" s="13">
        <v>14991</v>
      </c>
      <c r="V56" s="13">
        <v>8236</v>
      </c>
      <c r="W56" s="14">
        <v>67798</v>
      </c>
      <c r="X56" s="14">
        <v>1361</v>
      </c>
      <c r="Y56" s="14">
        <v>1273</v>
      </c>
      <c r="Z56" s="14">
        <v>1231</v>
      </c>
      <c r="AA56" s="18">
        <v>452</v>
      </c>
      <c r="AB56" s="13">
        <v>25</v>
      </c>
      <c r="AC56" s="19">
        <v>55</v>
      </c>
      <c r="AD56" s="13">
        <v>18</v>
      </c>
    </row>
    <row r="57" spans="1:30" ht="16" thickBot="1" x14ac:dyDescent="0.4">
      <c r="A57" s="11">
        <v>43907</v>
      </c>
      <c r="B57" s="12">
        <v>55</v>
      </c>
      <c r="C57" s="14">
        <v>65</v>
      </c>
      <c r="D57" s="14">
        <v>223</v>
      </c>
      <c r="E57" s="14">
        <v>275</v>
      </c>
      <c r="F57" s="14">
        <v>1190</v>
      </c>
      <c r="G57" s="14">
        <v>1243</v>
      </c>
      <c r="H57" s="14">
        <v>6411</v>
      </c>
      <c r="I57" s="14">
        <v>7652</v>
      </c>
      <c r="J57" s="14">
        <v>9257</v>
      </c>
      <c r="K57" s="14">
        <v>11748</v>
      </c>
      <c r="L57" s="14">
        <v>31506</v>
      </c>
      <c r="M57" s="14">
        <v>1332</v>
      </c>
      <c r="N57" s="14">
        <v>2700</v>
      </c>
      <c r="O57" s="14">
        <v>337</v>
      </c>
      <c r="P57" s="14">
        <v>140</v>
      </c>
      <c r="Q57" s="14">
        <v>1950</v>
      </c>
      <c r="R57" s="14">
        <v>448</v>
      </c>
      <c r="S57" s="14">
        <v>117340</v>
      </c>
      <c r="T57" s="16">
        <v>878</v>
      </c>
      <c r="U57" s="14">
        <v>16169</v>
      </c>
      <c r="V57" s="14">
        <v>8320</v>
      </c>
      <c r="W57" s="14">
        <v>67799</v>
      </c>
      <c r="X57" s="14">
        <v>1364</v>
      </c>
      <c r="Y57" s="14">
        <v>1273</v>
      </c>
      <c r="Z57" s="14">
        <v>1232</v>
      </c>
      <c r="AA57" s="18">
        <v>456</v>
      </c>
      <c r="AB57" s="14">
        <v>26</v>
      </c>
      <c r="AC57" s="14">
        <v>65</v>
      </c>
      <c r="AD57" s="13">
        <v>26</v>
      </c>
    </row>
    <row r="58" spans="1:30" ht="16" thickBot="1" x14ac:dyDescent="0.4">
      <c r="AD58" s="13"/>
    </row>
    <row r="59" spans="1:30" ht="16" thickBot="1" x14ac:dyDescent="0.4">
      <c r="A59" s="11"/>
      <c r="AD59" s="13"/>
    </row>
    <row r="60" spans="1:30" ht="16" thickBot="1" x14ac:dyDescent="0.4">
      <c r="AD60" s="13"/>
    </row>
    <row r="61" spans="1:30" ht="16" thickBot="1" x14ac:dyDescent="0.4">
      <c r="AD61" s="13"/>
    </row>
    <row r="62" spans="1:30" ht="16" thickBot="1" x14ac:dyDescent="0.4">
      <c r="AD62" s="13"/>
    </row>
    <row r="63" spans="1:30" ht="16" thickBot="1" x14ac:dyDescent="0.4">
      <c r="AD63" s="13"/>
    </row>
    <row r="64" spans="1:30" ht="16" thickBot="1" x14ac:dyDescent="0.4">
      <c r="AD64" s="13"/>
    </row>
    <row r="65" spans="30:30" ht="16" thickBot="1" x14ac:dyDescent="0.4">
      <c r="AD65" s="13"/>
    </row>
    <row r="66" spans="30:30" ht="16" thickBot="1" x14ac:dyDescent="0.4">
      <c r="AD66" s="13"/>
    </row>
    <row r="67" spans="30:30" ht="16" thickBot="1" x14ac:dyDescent="0.4">
      <c r="AD67" s="13"/>
    </row>
    <row r="68" spans="30:30" ht="16" thickBot="1" x14ac:dyDescent="0.4">
      <c r="AD68" s="13"/>
    </row>
    <row r="69" spans="30:30" ht="16" thickBot="1" x14ac:dyDescent="0.4">
      <c r="AD69" s="13"/>
    </row>
    <row r="70" spans="30:30" ht="16" thickBot="1" x14ac:dyDescent="0.4">
      <c r="AD70" s="13"/>
    </row>
    <row r="71" spans="30:30" ht="16" thickBot="1" x14ac:dyDescent="0.4">
      <c r="AD71" s="13"/>
    </row>
    <row r="72" spans="30:30" ht="16" thickBot="1" x14ac:dyDescent="0.4">
      <c r="AD72" s="13"/>
    </row>
    <row r="73" spans="30:30" ht="16" thickBot="1" x14ac:dyDescent="0.4">
      <c r="AD73" s="13"/>
    </row>
    <row r="74" spans="30:30" ht="16" thickBot="1" x14ac:dyDescent="0.4">
      <c r="AD74" s="13"/>
    </row>
    <row r="75" spans="30:30" ht="16" thickBot="1" x14ac:dyDescent="0.4">
      <c r="AD75" s="13"/>
    </row>
    <row r="76" spans="30:30" ht="16" thickBot="1" x14ac:dyDescent="0.4">
      <c r="AD76" s="13"/>
    </row>
    <row r="77" spans="30:30" ht="16" thickBot="1" x14ac:dyDescent="0.4">
      <c r="AD77" s="13"/>
    </row>
    <row r="78" spans="30:30" ht="16" thickBot="1" x14ac:dyDescent="0.4">
      <c r="AD78" s="13"/>
    </row>
    <row r="79" spans="30:30" ht="16" thickBot="1" x14ac:dyDescent="0.4">
      <c r="AD79" s="13"/>
    </row>
    <row r="80" spans="30:30" ht="16" thickBot="1" x14ac:dyDescent="0.4">
      <c r="AD80" s="13"/>
    </row>
    <row r="81" spans="30:30" ht="16" thickBot="1" x14ac:dyDescent="0.4">
      <c r="AD81" s="13"/>
    </row>
    <row r="82" spans="30:30" ht="16" thickBot="1" x14ac:dyDescent="0.4">
      <c r="AD82" s="13"/>
    </row>
    <row r="83" spans="30:30" ht="16" thickBot="1" x14ac:dyDescent="0.4">
      <c r="AD83" s="13"/>
    </row>
    <row r="84" spans="30:30" ht="16" thickBot="1" x14ac:dyDescent="0.4">
      <c r="AD84" s="13"/>
    </row>
    <row r="85" spans="30:30" ht="16" thickBot="1" x14ac:dyDescent="0.4">
      <c r="AD85" s="13"/>
    </row>
  </sheetData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F1AD2-A379-4DF1-8A19-5A245F754188}">
  <dimension ref="A1:G56"/>
  <sheetViews>
    <sheetView zoomScaleNormal="100" workbookViewId="0">
      <pane ySplit="1" topLeftCell="A2" activePane="bottomLeft" state="frozen"/>
      <selection pane="bottomLeft"/>
    </sheetView>
  </sheetViews>
  <sheetFormatPr defaultColWidth="11.54296875" defaultRowHeight="14.5" x14ac:dyDescent="0.35"/>
  <cols>
    <col min="1" max="16384" width="11.54296875" style="5"/>
  </cols>
  <sheetData>
    <row r="1" spans="1:7" s="3" customFormat="1" ht="29.5" thickBot="1" x14ac:dyDescent="0.4">
      <c r="B1" s="3" t="s">
        <v>22</v>
      </c>
      <c r="C1" s="3" t="s">
        <v>16</v>
      </c>
      <c r="D1" s="2" t="s">
        <v>18</v>
      </c>
      <c r="E1" s="2" t="s">
        <v>19</v>
      </c>
      <c r="F1" s="2" t="s">
        <v>20</v>
      </c>
      <c r="G1" s="2" t="s">
        <v>21</v>
      </c>
    </row>
    <row r="2" spans="1:7" ht="15" thickBot="1" x14ac:dyDescent="0.4">
      <c r="A2" s="4">
        <v>43852</v>
      </c>
      <c r="B2" s="6">
        <v>0</v>
      </c>
      <c r="C2" s="1">
        <v>444</v>
      </c>
      <c r="D2" s="1">
        <v>26</v>
      </c>
      <c r="E2" s="1">
        <v>5</v>
      </c>
      <c r="F2" s="1">
        <v>10</v>
      </c>
      <c r="G2" s="1">
        <v>4</v>
      </c>
    </row>
    <row r="3" spans="1:7" ht="15" thickBot="1" x14ac:dyDescent="0.4">
      <c r="A3" s="4">
        <v>43853</v>
      </c>
      <c r="B3" s="6">
        <v>1</v>
      </c>
      <c r="C3" s="1">
        <v>444</v>
      </c>
      <c r="D3" s="1">
        <v>32</v>
      </c>
      <c r="E3" s="1">
        <v>5</v>
      </c>
      <c r="F3" s="1">
        <v>27</v>
      </c>
      <c r="G3" s="1">
        <v>9</v>
      </c>
    </row>
    <row r="4" spans="1:7" ht="15" thickBot="1" x14ac:dyDescent="0.4">
      <c r="A4" s="4">
        <v>43854</v>
      </c>
      <c r="B4" s="6">
        <v>2</v>
      </c>
      <c r="C4" s="1">
        <v>549</v>
      </c>
      <c r="D4" s="1">
        <v>53</v>
      </c>
      <c r="E4" s="1">
        <v>9</v>
      </c>
      <c r="F4" s="1">
        <v>43</v>
      </c>
      <c r="G4" s="1">
        <v>24</v>
      </c>
    </row>
    <row r="5" spans="1:7" ht="15" thickBot="1" x14ac:dyDescent="0.4">
      <c r="A5" s="4">
        <v>43855</v>
      </c>
      <c r="B5" s="6">
        <v>3</v>
      </c>
      <c r="C5" s="1">
        <v>761</v>
      </c>
      <c r="D5" s="1">
        <v>78</v>
      </c>
      <c r="E5" s="1">
        <v>32</v>
      </c>
      <c r="F5" s="1">
        <v>62</v>
      </c>
      <c r="G5" s="1">
        <v>43</v>
      </c>
    </row>
    <row r="6" spans="1:7" ht="15" thickBot="1" x14ac:dyDescent="0.4">
      <c r="A6" s="4">
        <v>43856</v>
      </c>
      <c r="B6" s="6">
        <v>4</v>
      </c>
      <c r="C6" s="1">
        <v>1058</v>
      </c>
      <c r="D6" s="1">
        <v>111</v>
      </c>
      <c r="E6" s="1">
        <v>83</v>
      </c>
      <c r="F6" s="1">
        <v>104</v>
      </c>
      <c r="G6" s="1">
        <v>69</v>
      </c>
    </row>
    <row r="7" spans="1:7" ht="15" thickBot="1" x14ac:dyDescent="0.4">
      <c r="A7" s="4">
        <v>43857</v>
      </c>
      <c r="B7" s="6">
        <v>5</v>
      </c>
      <c r="C7" s="1">
        <v>1423</v>
      </c>
      <c r="D7" s="1">
        <v>151</v>
      </c>
      <c r="E7" s="1">
        <v>128</v>
      </c>
      <c r="F7" s="1">
        <v>128</v>
      </c>
      <c r="G7" s="1">
        <v>100</v>
      </c>
    </row>
    <row r="8" spans="1:7" ht="15" thickBot="1" x14ac:dyDescent="0.4">
      <c r="A8" s="4">
        <v>43858</v>
      </c>
      <c r="B8" s="6">
        <v>6</v>
      </c>
      <c r="C8" s="1">
        <v>3554</v>
      </c>
      <c r="D8" s="1">
        <v>207</v>
      </c>
      <c r="E8" s="1">
        <v>168</v>
      </c>
      <c r="F8" s="1">
        <v>173</v>
      </c>
      <c r="G8" s="1">
        <v>143</v>
      </c>
    </row>
    <row r="9" spans="1:7" ht="15" thickBot="1" x14ac:dyDescent="0.4">
      <c r="A9" s="4">
        <v>43859</v>
      </c>
      <c r="B9" s="6">
        <v>7</v>
      </c>
      <c r="C9" s="1">
        <v>3554</v>
      </c>
      <c r="D9" s="1">
        <v>277</v>
      </c>
      <c r="E9" s="1">
        <v>206</v>
      </c>
      <c r="F9" s="1">
        <v>296</v>
      </c>
      <c r="G9" s="1">
        <v>221</v>
      </c>
    </row>
    <row r="10" spans="1:7" ht="15" thickBot="1" x14ac:dyDescent="0.4">
      <c r="A10" s="4">
        <v>43860</v>
      </c>
      <c r="B10" s="6">
        <v>8</v>
      </c>
      <c r="C10" s="1">
        <v>4903</v>
      </c>
      <c r="D10" s="1">
        <v>354</v>
      </c>
      <c r="E10" s="1">
        <v>278</v>
      </c>
      <c r="F10" s="1">
        <v>428</v>
      </c>
      <c r="G10" s="1">
        <v>277</v>
      </c>
    </row>
    <row r="11" spans="1:7" ht="15" thickBot="1" x14ac:dyDescent="0.4">
      <c r="A11" s="4">
        <v>43861</v>
      </c>
      <c r="B11" s="6">
        <v>9</v>
      </c>
      <c r="C11" s="1">
        <v>5806</v>
      </c>
      <c r="D11" s="1">
        <v>436</v>
      </c>
      <c r="E11" s="1">
        <v>352</v>
      </c>
      <c r="F11" s="1">
        <v>538</v>
      </c>
      <c r="G11" s="1">
        <v>332</v>
      </c>
    </row>
    <row r="12" spans="1:7" ht="15" thickBot="1" x14ac:dyDescent="0.4">
      <c r="A12" s="4">
        <v>43862</v>
      </c>
      <c r="B12" s="6">
        <v>10</v>
      </c>
      <c r="C12" s="1">
        <v>7153</v>
      </c>
      <c r="D12" s="1">
        <v>535</v>
      </c>
      <c r="E12" s="1">
        <v>422</v>
      </c>
      <c r="F12" s="1">
        <v>599</v>
      </c>
      <c r="G12" s="1">
        <v>389</v>
      </c>
    </row>
    <row r="13" spans="1:7" ht="15" thickBot="1" x14ac:dyDescent="0.4">
      <c r="A13" s="4">
        <v>43863</v>
      </c>
      <c r="B13" s="6">
        <v>11</v>
      </c>
      <c r="C13" s="1">
        <v>11177</v>
      </c>
      <c r="D13" s="1">
        <v>632</v>
      </c>
      <c r="E13" s="1">
        <v>493</v>
      </c>
      <c r="F13" s="1">
        <v>661</v>
      </c>
      <c r="G13" s="1">
        <v>463</v>
      </c>
    </row>
    <row r="14" spans="1:7" ht="15" thickBot="1" x14ac:dyDescent="0.4">
      <c r="A14" s="4">
        <v>43864</v>
      </c>
      <c r="B14" s="6">
        <v>12</v>
      </c>
      <c r="C14" s="1">
        <v>13522</v>
      </c>
      <c r="D14" s="1">
        <v>725</v>
      </c>
      <c r="E14" s="1">
        <v>566</v>
      </c>
      <c r="F14" s="1">
        <v>724</v>
      </c>
      <c r="G14" s="1">
        <v>521</v>
      </c>
    </row>
    <row r="15" spans="1:7" ht="15" thickBot="1" x14ac:dyDescent="0.4">
      <c r="A15" s="4">
        <v>43865</v>
      </c>
      <c r="B15" s="6">
        <v>13</v>
      </c>
      <c r="C15" s="1">
        <v>16678</v>
      </c>
      <c r="D15" s="1">
        <v>813</v>
      </c>
      <c r="E15" s="1">
        <v>675</v>
      </c>
      <c r="F15" s="1">
        <v>829</v>
      </c>
      <c r="G15" s="1">
        <v>593</v>
      </c>
    </row>
    <row r="16" spans="1:7" ht="15" thickBot="1" x14ac:dyDescent="0.4">
      <c r="A16" s="4">
        <v>43866</v>
      </c>
      <c r="B16" s="6">
        <v>14</v>
      </c>
      <c r="C16" s="1">
        <v>19665</v>
      </c>
      <c r="D16" s="1">
        <v>895</v>
      </c>
      <c r="E16" s="1">
        <v>764</v>
      </c>
      <c r="F16" s="1">
        <v>895</v>
      </c>
      <c r="G16" s="1">
        <v>661</v>
      </c>
    </row>
    <row r="17" spans="1:7" ht="15" thickBot="1" x14ac:dyDescent="0.4">
      <c r="A17" s="4">
        <v>43867</v>
      </c>
      <c r="B17" s="6">
        <v>15</v>
      </c>
      <c r="C17" s="1">
        <v>22112</v>
      </c>
      <c r="D17" s="1">
        <v>970</v>
      </c>
      <c r="E17" s="1">
        <v>851</v>
      </c>
      <c r="F17" s="1">
        <v>954</v>
      </c>
      <c r="G17" s="1">
        <v>711</v>
      </c>
    </row>
    <row r="18" spans="1:7" ht="15" thickBot="1" x14ac:dyDescent="0.4">
      <c r="A18" s="4">
        <v>43868</v>
      </c>
      <c r="B18" s="6">
        <v>16</v>
      </c>
      <c r="C18" s="1">
        <v>24953</v>
      </c>
      <c r="D18" s="1">
        <v>1034</v>
      </c>
      <c r="E18" s="1">
        <v>914</v>
      </c>
      <c r="F18" s="1">
        <v>1006</v>
      </c>
      <c r="G18" s="1">
        <v>772</v>
      </c>
    </row>
    <row r="19" spans="1:7" ht="15" thickBot="1" x14ac:dyDescent="0.4">
      <c r="A19" s="4">
        <v>43869</v>
      </c>
      <c r="B19" s="6">
        <v>17</v>
      </c>
      <c r="C19" s="1">
        <v>27100</v>
      </c>
      <c r="D19" s="1">
        <v>1095</v>
      </c>
      <c r="E19" s="1">
        <v>981</v>
      </c>
      <c r="F19" s="1">
        <v>1048</v>
      </c>
      <c r="G19" s="1">
        <v>803</v>
      </c>
    </row>
    <row r="20" spans="1:7" ht="15" thickBot="1" x14ac:dyDescent="0.4">
      <c r="A20" s="4">
        <v>43870</v>
      </c>
      <c r="B20" s="6">
        <v>18</v>
      </c>
      <c r="C20" s="1">
        <v>29631</v>
      </c>
      <c r="D20" s="1">
        <v>1131</v>
      </c>
      <c r="E20" s="1">
        <v>1033</v>
      </c>
      <c r="F20" s="1">
        <v>1075</v>
      </c>
      <c r="G20" s="1">
        <v>838</v>
      </c>
    </row>
    <row r="21" spans="1:7" ht="15" thickBot="1" x14ac:dyDescent="0.4">
      <c r="A21" s="4">
        <v>43871</v>
      </c>
      <c r="B21" s="6">
        <v>19</v>
      </c>
      <c r="C21" s="1">
        <v>31728</v>
      </c>
      <c r="D21" s="1">
        <v>1159</v>
      </c>
      <c r="E21" s="1">
        <v>1073</v>
      </c>
      <c r="F21" s="1">
        <v>1092</v>
      </c>
      <c r="G21" s="1">
        <v>879</v>
      </c>
    </row>
    <row r="22" spans="1:7" ht="15" thickBot="1" x14ac:dyDescent="0.4">
      <c r="A22" s="4">
        <v>43872</v>
      </c>
      <c r="B22" s="6">
        <v>20</v>
      </c>
      <c r="C22" s="1">
        <v>33366</v>
      </c>
      <c r="D22" s="1">
        <v>1177</v>
      </c>
      <c r="E22" s="1">
        <v>1105</v>
      </c>
      <c r="F22" s="1">
        <v>1117</v>
      </c>
      <c r="G22" s="1">
        <v>912</v>
      </c>
    </row>
    <row r="23" spans="1:7" ht="15" thickBot="1" x14ac:dyDescent="0.4">
      <c r="A23" s="4">
        <v>43873</v>
      </c>
      <c r="B23" s="6">
        <v>21</v>
      </c>
      <c r="C23" s="1">
        <v>33366</v>
      </c>
      <c r="D23" s="1">
        <v>1219</v>
      </c>
      <c r="E23" s="1">
        <v>1135</v>
      </c>
      <c r="F23" s="1">
        <v>1131</v>
      </c>
      <c r="G23" s="1">
        <v>946</v>
      </c>
    </row>
    <row r="24" spans="1:7" ht="15" thickBot="1" x14ac:dyDescent="0.4">
      <c r="A24" s="4">
        <v>43874</v>
      </c>
      <c r="B24" s="6">
        <v>22</v>
      </c>
      <c r="C24" s="1">
        <v>48206</v>
      </c>
      <c r="D24" s="1">
        <v>1241</v>
      </c>
      <c r="E24" s="1">
        <v>1169</v>
      </c>
      <c r="F24" s="1">
        <v>1145</v>
      </c>
      <c r="G24" s="1">
        <v>968</v>
      </c>
    </row>
    <row r="25" spans="1:7" ht="15" thickBot="1" x14ac:dyDescent="0.4">
      <c r="A25" s="4">
        <v>43875</v>
      </c>
      <c r="B25" s="6">
        <v>23</v>
      </c>
      <c r="C25" s="1">
        <v>54406</v>
      </c>
      <c r="D25" s="1">
        <v>1261</v>
      </c>
      <c r="E25" s="1">
        <v>1184</v>
      </c>
      <c r="F25" s="1">
        <v>1155</v>
      </c>
      <c r="G25" s="1">
        <v>988</v>
      </c>
    </row>
    <row r="26" spans="1:7" ht="15" thickBot="1" x14ac:dyDescent="0.4">
      <c r="A26" s="4">
        <v>43876</v>
      </c>
      <c r="B26" s="6">
        <v>24</v>
      </c>
      <c r="C26" s="1">
        <v>56249</v>
      </c>
      <c r="D26" s="1">
        <v>1294</v>
      </c>
      <c r="E26" s="1">
        <v>1212</v>
      </c>
      <c r="F26" s="1">
        <v>1162</v>
      </c>
      <c r="G26" s="1">
        <v>1001</v>
      </c>
    </row>
    <row r="27" spans="1:7" ht="15" thickBot="1" x14ac:dyDescent="0.4">
      <c r="A27" s="4">
        <v>43877</v>
      </c>
      <c r="B27" s="6">
        <v>25</v>
      </c>
      <c r="C27" s="1">
        <v>58182</v>
      </c>
      <c r="D27" s="1">
        <v>1316</v>
      </c>
      <c r="E27" s="1">
        <v>1231</v>
      </c>
      <c r="F27" s="1">
        <v>1167</v>
      </c>
      <c r="G27" s="1">
        <v>1004</v>
      </c>
    </row>
    <row r="28" spans="1:7" ht="15" thickBot="1" x14ac:dyDescent="0.4">
      <c r="A28" s="4">
        <v>43878</v>
      </c>
      <c r="B28" s="6">
        <v>26</v>
      </c>
      <c r="C28" s="1">
        <v>59989</v>
      </c>
      <c r="D28" s="1">
        <v>1322</v>
      </c>
      <c r="E28" s="1">
        <v>1246</v>
      </c>
      <c r="F28" s="1">
        <v>1171</v>
      </c>
      <c r="G28" s="1">
        <v>1006</v>
      </c>
    </row>
    <row r="29" spans="1:7" ht="15" thickBot="1" x14ac:dyDescent="0.4">
      <c r="A29" s="4">
        <v>43879</v>
      </c>
      <c r="B29" s="6">
        <v>27</v>
      </c>
      <c r="C29" s="1">
        <v>61682</v>
      </c>
      <c r="D29" s="1">
        <v>1328</v>
      </c>
      <c r="E29" s="1">
        <v>1257</v>
      </c>
      <c r="F29" s="1">
        <v>1172</v>
      </c>
      <c r="G29" s="1">
        <v>1007</v>
      </c>
    </row>
    <row r="30" spans="1:7" ht="15" thickBot="1" x14ac:dyDescent="0.4">
      <c r="A30" s="4">
        <v>43880</v>
      </c>
      <c r="B30" s="6">
        <v>28</v>
      </c>
      <c r="C30" s="1">
        <v>62031</v>
      </c>
      <c r="D30" s="1">
        <v>1331</v>
      </c>
      <c r="E30" s="1">
        <v>1262</v>
      </c>
      <c r="F30" s="1">
        <v>1174</v>
      </c>
      <c r="G30" s="1">
        <v>1008</v>
      </c>
    </row>
    <row r="31" spans="1:7" ht="15" thickBot="1" x14ac:dyDescent="0.4">
      <c r="A31" s="4">
        <v>43881</v>
      </c>
      <c r="B31" s="6">
        <v>29</v>
      </c>
      <c r="C31" s="1">
        <v>62442</v>
      </c>
      <c r="D31" s="1">
        <v>1332</v>
      </c>
      <c r="E31" s="1">
        <v>1265</v>
      </c>
      <c r="F31" s="1">
        <v>1175</v>
      </c>
      <c r="G31" s="1">
        <v>1010</v>
      </c>
    </row>
    <row r="32" spans="1:7" ht="15" thickBot="1" x14ac:dyDescent="0.4">
      <c r="A32" s="4">
        <v>43882</v>
      </c>
      <c r="B32" s="6">
        <v>30</v>
      </c>
      <c r="C32" s="1">
        <v>62662</v>
      </c>
      <c r="D32" s="1">
        <v>1333</v>
      </c>
      <c r="E32" s="1">
        <v>1267</v>
      </c>
      <c r="F32" s="1">
        <v>1203</v>
      </c>
      <c r="G32" s="1">
        <v>1011</v>
      </c>
    </row>
    <row r="33" spans="1:7" ht="15" thickBot="1" x14ac:dyDescent="0.4">
      <c r="A33" s="4">
        <v>43883</v>
      </c>
      <c r="B33" s="6">
        <v>31</v>
      </c>
      <c r="C33" s="1">
        <v>64084</v>
      </c>
      <c r="D33" s="1">
        <v>1339</v>
      </c>
      <c r="E33" s="1">
        <v>1270</v>
      </c>
      <c r="F33" s="1">
        <v>1205</v>
      </c>
      <c r="G33" s="1">
        <v>1013</v>
      </c>
    </row>
    <row r="34" spans="1:7" ht="15" thickBot="1" x14ac:dyDescent="0.4">
      <c r="A34" s="4">
        <v>43884</v>
      </c>
      <c r="B34" s="6">
        <v>32</v>
      </c>
      <c r="C34" s="1">
        <v>64084</v>
      </c>
      <c r="D34" s="1">
        <v>1342</v>
      </c>
      <c r="E34" s="1">
        <v>1271</v>
      </c>
      <c r="F34" s="1">
        <v>1205</v>
      </c>
      <c r="G34" s="1">
        <v>1016</v>
      </c>
    </row>
    <row r="35" spans="1:7" ht="15" thickBot="1" x14ac:dyDescent="0.4">
      <c r="A35" s="4">
        <v>43885</v>
      </c>
      <c r="B35" s="6">
        <v>33</v>
      </c>
      <c r="C35" s="1">
        <v>64287</v>
      </c>
      <c r="D35" s="1">
        <v>1345</v>
      </c>
      <c r="E35" s="1">
        <v>1271</v>
      </c>
      <c r="F35" s="1">
        <v>1205</v>
      </c>
      <c r="G35" s="1">
        <v>1016</v>
      </c>
    </row>
    <row r="36" spans="1:7" ht="15" thickBot="1" x14ac:dyDescent="0.4">
      <c r="A36" s="4">
        <v>43886</v>
      </c>
      <c r="B36" s="6">
        <v>34</v>
      </c>
      <c r="C36" s="1">
        <v>64786</v>
      </c>
      <c r="D36" s="1">
        <v>1347</v>
      </c>
      <c r="E36" s="1">
        <v>1271</v>
      </c>
      <c r="F36" s="1">
        <v>1205</v>
      </c>
      <c r="G36" s="1">
        <v>1016</v>
      </c>
    </row>
    <row r="37" spans="1:7" ht="15" thickBot="1" x14ac:dyDescent="0.4">
      <c r="A37" s="4">
        <v>43887</v>
      </c>
      <c r="B37" s="6">
        <v>35</v>
      </c>
      <c r="C37" s="1">
        <v>65187</v>
      </c>
      <c r="D37" s="1">
        <v>1347</v>
      </c>
      <c r="E37" s="1">
        <v>1271</v>
      </c>
      <c r="F37" s="1">
        <v>1205</v>
      </c>
      <c r="G37" s="1">
        <v>1016</v>
      </c>
    </row>
    <row r="38" spans="1:7" ht="15" thickBot="1" x14ac:dyDescent="0.4">
      <c r="A38" s="4">
        <v>43888</v>
      </c>
      <c r="B38" s="6">
        <v>36</v>
      </c>
      <c r="C38" s="1">
        <v>65596</v>
      </c>
      <c r="D38" s="1">
        <v>1347</v>
      </c>
      <c r="E38" s="1">
        <v>1272</v>
      </c>
      <c r="F38" s="1">
        <v>1205</v>
      </c>
      <c r="G38" s="1">
        <v>1017</v>
      </c>
    </row>
    <row r="39" spans="1:7" ht="15" thickBot="1" x14ac:dyDescent="0.4">
      <c r="A39" s="4">
        <v>43889</v>
      </c>
      <c r="B39" s="6">
        <v>37</v>
      </c>
      <c r="C39" s="1">
        <v>65914</v>
      </c>
      <c r="D39" s="1">
        <v>1348</v>
      </c>
      <c r="E39" s="1">
        <v>1272</v>
      </c>
      <c r="F39" s="1">
        <v>1205</v>
      </c>
      <c r="G39" s="1">
        <v>1017</v>
      </c>
    </row>
    <row r="40" spans="1:7" ht="15" thickBot="1" x14ac:dyDescent="0.4">
      <c r="A40" s="4">
        <v>43890</v>
      </c>
      <c r="B40" s="6">
        <v>38</v>
      </c>
      <c r="C40" s="1">
        <v>66337</v>
      </c>
      <c r="D40" s="1">
        <v>1349</v>
      </c>
      <c r="E40" s="1">
        <v>1272</v>
      </c>
      <c r="F40" s="1">
        <v>1205</v>
      </c>
      <c r="G40" s="1">
        <v>1018</v>
      </c>
    </row>
    <row r="41" spans="1:7" ht="15" thickBot="1" x14ac:dyDescent="0.4">
      <c r="A41" s="4">
        <v>43891</v>
      </c>
      <c r="B41" s="6">
        <v>39</v>
      </c>
      <c r="C41" s="1">
        <v>66907</v>
      </c>
      <c r="D41" s="1">
        <v>1349</v>
      </c>
      <c r="E41" s="1">
        <v>1272</v>
      </c>
      <c r="F41" s="1">
        <v>1205</v>
      </c>
      <c r="G41" s="1">
        <v>1018</v>
      </c>
    </row>
    <row r="42" spans="1:7" ht="15" thickBot="1" x14ac:dyDescent="0.4">
      <c r="A42" s="4">
        <v>43892</v>
      </c>
      <c r="B42" s="6">
        <v>40</v>
      </c>
      <c r="C42" s="1">
        <v>67103</v>
      </c>
      <c r="D42" s="1">
        <v>1350</v>
      </c>
      <c r="E42" s="1">
        <v>1272</v>
      </c>
      <c r="F42" s="1">
        <v>1206</v>
      </c>
      <c r="G42" s="1">
        <v>1018</v>
      </c>
    </row>
    <row r="43" spans="1:7" ht="15" thickBot="1" x14ac:dyDescent="0.4">
      <c r="A43" s="4">
        <v>43893</v>
      </c>
      <c r="B43" s="6">
        <v>41</v>
      </c>
      <c r="C43" s="1">
        <v>67217</v>
      </c>
      <c r="D43" s="1">
        <v>1350</v>
      </c>
      <c r="E43" s="1">
        <v>1272</v>
      </c>
      <c r="F43" s="1">
        <v>1213</v>
      </c>
      <c r="G43" s="1">
        <v>1018</v>
      </c>
    </row>
    <row r="44" spans="1:7" ht="15" thickBot="1" x14ac:dyDescent="0.4">
      <c r="A44" s="4">
        <v>43894</v>
      </c>
      <c r="B44" s="6">
        <v>42</v>
      </c>
      <c r="C44" s="1">
        <v>67332</v>
      </c>
      <c r="D44" s="1">
        <v>1350</v>
      </c>
      <c r="E44" s="1">
        <v>1272</v>
      </c>
      <c r="F44" s="1">
        <v>1213</v>
      </c>
      <c r="G44" s="1">
        <v>1018</v>
      </c>
    </row>
    <row r="45" spans="1:7" ht="15" thickBot="1" x14ac:dyDescent="0.4">
      <c r="A45" s="4">
        <v>43895</v>
      </c>
      <c r="B45" s="6">
        <v>43</v>
      </c>
      <c r="C45" s="1">
        <v>67466</v>
      </c>
      <c r="D45" s="1">
        <v>1351</v>
      </c>
      <c r="E45" s="1">
        <v>1272</v>
      </c>
      <c r="F45" s="1">
        <v>1215</v>
      </c>
      <c r="G45" s="1">
        <v>1018</v>
      </c>
    </row>
    <row r="46" spans="1:7" ht="15" thickBot="1" x14ac:dyDescent="0.4">
      <c r="A46" s="4">
        <v>43896</v>
      </c>
      <c r="B46" s="6">
        <v>44</v>
      </c>
      <c r="C46" s="1">
        <v>67592</v>
      </c>
      <c r="D46" s="1">
        <v>1352</v>
      </c>
      <c r="E46" s="1">
        <v>1272</v>
      </c>
      <c r="F46" s="1">
        <v>1215</v>
      </c>
      <c r="G46" s="1">
        <v>1018</v>
      </c>
    </row>
    <row r="47" spans="1:7" ht="15" thickBot="1" x14ac:dyDescent="0.4">
      <c r="A47" s="4">
        <v>43897</v>
      </c>
      <c r="B47" s="6">
        <v>45</v>
      </c>
      <c r="C47" s="1">
        <v>67666</v>
      </c>
      <c r="D47" s="1">
        <v>1352</v>
      </c>
      <c r="E47" s="1">
        <v>1272</v>
      </c>
      <c r="F47" s="1">
        <v>1215</v>
      </c>
      <c r="G47" s="1">
        <v>1018</v>
      </c>
    </row>
    <row r="48" spans="1:7" ht="15" thickBot="1" x14ac:dyDescent="0.4">
      <c r="A48" s="4">
        <v>43898</v>
      </c>
      <c r="B48" s="6">
        <v>46</v>
      </c>
      <c r="C48" s="1">
        <v>67707</v>
      </c>
      <c r="D48" s="1">
        <v>1352</v>
      </c>
      <c r="E48" s="1">
        <v>1272</v>
      </c>
      <c r="F48" s="1">
        <v>1215</v>
      </c>
      <c r="G48" s="1">
        <v>1018</v>
      </c>
    </row>
    <row r="49" spans="1:7" ht="15" thickBot="1" x14ac:dyDescent="0.4">
      <c r="A49" s="4">
        <v>43899</v>
      </c>
      <c r="B49" s="6">
        <v>47</v>
      </c>
      <c r="C49" s="1">
        <v>67743</v>
      </c>
      <c r="D49" s="1">
        <v>1352</v>
      </c>
      <c r="E49" s="1">
        <v>1272</v>
      </c>
      <c r="F49" s="1">
        <v>1215</v>
      </c>
      <c r="G49" s="1">
        <v>1018</v>
      </c>
    </row>
    <row r="50" spans="1:7" ht="15" thickBot="1" x14ac:dyDescent="0.4">
      <c r="A50" s="4">
        <v>43900</v>
      </c>
      <c r="B50" s="6">
        <v>48</v>
      </c>
      <c r="C50" s="1">
        <v>67760</v>
      </c>
      <c r="D50" s="1">
        <v>1353</v>
      </c>
      <c r="E50" s="1">
        <v>1272</v>
      </c>
      <c r="F50" s="1">
        <v>1215</v>
      </c>
      <c r="G50" s="1">
        <v>1018</v>
      </c>
    </row>
    <row r="51" spans="1:7" ht="15" thickBot="1" x14ac:dyDescent="0.4">
      <c r="A51" s="4">
        <v>43901</v>
      </c>
      <c r="B51" s="6">
        <v>49</v>
      </c>
      <c r="C51" s="1">
        <v>67773</v>
      </c>
      <c r="D51" s="1">
        <v>1356</v>
      </c>
      <c r="E51" s="1">
        <v>1273</v>
      </c>
      <c r="F51" s="1">
        <v>1215</v>
      </c>
      <c r="G51" s="1">
        <v>1018</v>
      </c>
    </row>
    <row r="52" spans="1:7" ht="15" thickBot="1" x14ac:dyDescent="0.4">
      <c r="A52" s="4">
        <v>43902</v>
      </c>
      <c r="B52" s="6">
        <v>50</v>
      </c>
      <c r="C52" s="1">
        <v>67781</v>
      </c>
      <c r="D52" s="1">
        <v>1356</v>
      </c>
      <c r="E52" s="1">
        <v>1273</v>
      </c>
      <c r="F52" s="1">
        <v>1215</v>
      </c>
      <c r="G52" s="1">
        <v>1018</v>
      </c>
    </row>
    <row r="53" spans="1:7" ht="15" thickBot="1" x14ac:dyDescent="0.4">
      <c r="A53" s="4">
        <v>43903</v>
      </c>
      <c r="B53" s="6">
        <v>51</v>
      </c>
      <c r="C53" s="1">
        <v>67786</v>
      </c>
      <c r="D53" s="1">
        <v>1356</v>
      </c>
      <c r="E53" s="1">
        <v>1273</v>
      </c>
      <c r="F53" s="1">
        <v>1215</v>
      </c>
      <c r="G53" s="1">
        <v>1018</v>
      </c>
    </row>
    <row r="54" spans="1:7" ht="15" thickBot="1" x14ac:dyDescent="0.4">
      <c r="A54" s="4">
        <v>43904</v>
      </c>
      <c r="B54" s="6">
        <v>52</v>
      </c>
      <c r="C54" s="1">
        <v>67790</v>
      </c>
      <c r="D54" s="1">
        <v>1356</v>
      </c>
      <c r="E54" s="1">
        <v>1273</v>
      </c>
      <c r="F54" s="1">
        <v>1227</v>
      </c>
      <c r="G54" s="1">
        <v>1018</v>
      </c>
    </row>
    <row r="55" spans="1:7" ht="15" thickBot="1" x14ac:dyDescent="0.4">
      <c r="A55" s="4">
        <v>43905</v>
      </c>
      <c r="B55" s="6">
        <v>53</v>
      </c>
      <c r="C55" s="5">
        <v>67794</v>
      </c>
      <c r="D55" s="5">
        <v>1360</v>
      </c>
      <c r="E55" s="5">
        <v>1273</v>
      </c>
      <c r="F55" s="5">
        <v>1231</v>
      </c>
      <c r="G55" s="1">
        <v>1018</v>
      </c>
    </row>
    <row r="56" spans="1:7" x14ac:dyDescent="0.35">
      <c r="A56" s="4">
        <v>43906</v>
      </c>
      <c r="B56" s="5">
        <v>54</v>
      </c>
      <c r="C56" s="5">
        <v>67798</v>
      </c>
      <c r="D56" s="5">
        <v>1361</v>
      </c>
      <c r="E56" s="5">
        <v>1273</v>
      </c>
      <c r="F56" s="5">
        <v>1231</v>
      </c>
      <c r="G56" s="5">
        <v>1018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4</vt:i4>
      </vt:variant>
    </vt:vector>
  </HeadingPairs>
  <TitlesOfParts>
    <vt:vector size="4" baseType="lpstr">
      <vt:lpstr>izvori</vt:lpstr>
      <vt:lpstr>izdvojene države</vt:lpstr>
      <vt:lpstr>procjena 1</vt:lpstr>
      <vt:lpstr>kineske pokrajine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Toni Milun</dc:creator>
  <cp:lastModifiedBy>Toni Milun</cp:lastModifiedBy>
  <dcterms:created xsi:type="dcterms:W3CDTF">2015-06-05T18:19:34Z</dcterms:created>
  <dcterms:modified xsi:type="dcterms:W3CDTF">2020-03-19T11:33:05Z</dcterms:modified>
</cp:coreProperties>
</file>